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4-2028-Крым\КОРРЕКТИРОВКА_2024_года\"/>
    </mc:Choice>
  </mc:AlternateContent>
  <bookViews>
    <workbookView xWindow="0" yWindow="0" windowWidth="21600" windowHeight="9135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<sst xmlns="http://schemas.openxmlformats.org/spreadsheetml/2006/main" count="8036" uniqueCount="746">
  <si>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</si>
  <si>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</si>
  <si>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</si>
  <si>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</si>
  <si>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</si>
  <si>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</si>
  <si>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</si>
  <si>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</si>
  <si>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</si>
  <si>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</si>
  <si>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</si>
  <si>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</si>
  <si>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</si>
  <si>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</si>
  <si>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</si>
  <si>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</si>
  <si>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</si>
  <si>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</si>
  <si>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</si>
  <si>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</si>
  <si>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</si>
  <si>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</si>
  <si>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</si>
  <si>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</si>
  <si>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</si>
  <si>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</si>
  <si>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</si>
  <si>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</si>
  <si>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</si>
  <si>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</si>
  <si>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</si>
  <si>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</si>
  <si>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</si>
  <si>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</si>
  <si>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</si>
  <si>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</si>
  <si>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</si>
  <si>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</si>
  <si>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</si>
  <si>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</si>
  <si>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</si>
  <si>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</si>
  <si>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</si>
  <si>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</si>
  <si>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</si>
  <si>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</si>
  <si>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</si>
  <si>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</si>
  <si>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</si>
  <si>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</si>
  <si>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</si>
  <si>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</si>
  <si>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</si>
  <si>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</si>
  <si>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</si>
  <si>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</si>
  <si>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</si>
  <si>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</si>
  <si>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</si>
  <si>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</si>
  <si>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</si>
  <si>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</si>
  <si>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</si>
  <si>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</si>
  <si>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</si>
  <si>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</si>
  <si>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</si>
  <si>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</si>
  <si>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</si>
  <si>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</si>
  <si>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</si>
  <si>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</si>
  <si>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</si>
  <si>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</si>
  <si>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</si>
  <si>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</si>
  <si>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</si>
  <si>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</si>
  <si>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</si>
  <si>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</si>
  <si>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</si>
  <si>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</si>
  <si>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</si>
  <si>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</si>
  <si>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</si>
  <si>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</si>
  <si>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</si>
  <si>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</si>
  <si>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</si>
  <si>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</si>
  <si>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</si>
  <si>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</si>
  <si>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</si>
  <si>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</si>
  <si>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</si>
  <si>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</si>
  <si>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</si>
  <si>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</si>
  <si>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</si>
  <si>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</si>
  <si>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</si>
  <si>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</si>
  <si>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</si>
  <si>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</si>
  <si>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</si>
  <si>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</si>
  <si>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</si>
  <si>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</si>
  <si>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</si>
  <si>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</si>
  <si>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</si>
  <si>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</si>
  <si>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</si>
  <si>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</si>
  <si>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</si>
  <si>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</si>
  <si>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</si>
  <si>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</si>
  <si>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</si>
  <si>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</si>
  <si>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</si>
  <si>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</si>
  <si>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</si>
  <si>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</si>
  <si>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</si>
  <si>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</si>
  <si>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</si>
  <si>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</si>
  <si>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</si>
  <si>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</si>
  <si>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</si>
  <si>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</si>
  <si>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</si>
  <si>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</si>
  <si>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</si>
  <si>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</si>
  <si>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</si>
  <si>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</si>
  <si>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</si>
  <si>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</si>
  <si>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</si>
  <si>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</si>
  <si>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</si>
  <si>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</si>
  <si>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</si>
  <si>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</si>
  <si>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</si>
  <si>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</si>
  <si>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</si>
  <si>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</si>
  <si>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</si>
  <si>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</si>
  <si>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</si>
  <si>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</si>
  <si>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</si>
  <si>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</si>
  <si>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</si>
  <si>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</si>
  <si>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</si>
  <si>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</si>
  <si>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</si>
  <si>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</si>
  <si>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</si>
  <si>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</si>
  <si>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</si>
  <si>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</si>
  <si>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</si>
  <si>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</si>
  <si>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</si>
  <si>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</si>
  <si>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</si>
  <si>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</si>
  <si>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</si>
  <si>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</si>
  <si>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</si>
  <si>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</si>
  <si>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</si>
  <si>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</si>
  <si>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</si>
  <si>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</si>
  <si>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</si>
  <si>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</si>
  <si>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</si>
  <si>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</si>
  <si>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</si>
  <si>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</si>
  <si>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</si>
  <si>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</si>
  <si>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</si>
  <si>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</si>
  <si>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</si>
  <si>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</si>
  <si>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</si>
  <si>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</si>
  <si>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</si>
  <si>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</si>
  <si>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</si>
  <si>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</si>
  <si>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</si>
  <si>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</si>
  <si>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</si>
  <si>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</si>
  <si>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</si>
  <si>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</si>
  <si>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</si>
  <si>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</si>
  <si>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</si>
  <si>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</si>
  <si>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</si>
  <si>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</si>
  <si>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</si>
  <si>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</si>
  <si>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</si>
  <si>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</si>
  <si>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</si>
  <si>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</si>
  <si>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</si>
  <si>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</si>
  <si>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</si>
  <si>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</si>
  <si>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</si>
  <si>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</si>
  <si>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</si>
  <si>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</si>
  <si>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</si>
  <si>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</si>
  <si>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</si>
  <si>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</si>
  <si>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</si>
  <si>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</si>
  <si>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</si>
  <si>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</si>
  <si>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</si>
  <si>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</si>
  <si>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</si>
  <si>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</si>
  <si>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</si>
  <si>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</si>
  <si>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</si>
  <si>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</si>
  <si>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</si>
  <si>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</si>
  <si>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</si>
  <si>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</si>
  <si>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</si>
  <si>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</si>
  <si>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</si>
  <si>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</si>
  <si>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</si>
  <si>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</si>
  <si>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</si>
  <si>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</si>
  <si>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</si>
  <si>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</si>
  <si>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</si>
  <si>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</si>
  <si>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</si>
  <si>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</si>
  <si>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</si>
  <si>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</si>
  <si>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</si>
  <si>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</si>
  <si>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</si>
  <si>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</si>
  <si>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</si>
  <si>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</si>
  <si>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</si>
  <si>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</si>
  <si>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</si>
  <si>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</si>
  <si>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</si>
  <si>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</si>
  <si>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</si>
  <si>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</si>
  <si>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</si>
  <si>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</si>
  <si>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</si>
  <si>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</si>
  <si>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</si>
  <si>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</si>
  <si>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</si>
  <si>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</si>
  <si>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</si>
  <si>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</si>
  <si>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</si>
  <si>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</si>
  <si>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</si>
  <si>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</si>
  <si>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</si>
  <si>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</si>
  <si>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</si>
  <si>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</si>
  <si>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</si>
  <si>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</si>
  <si>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</si>
  <si>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</si>
  <si>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</si>
  <si>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</si>
  <si>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</si>
  <si>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</si>
  <si>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</si>
  <si>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</si>
  <si>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</si>
  <si>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</si>
  <si>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</si>
  <si>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</si>
  <si>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</si>
  <si>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</si>
  <si>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</si>
  <si>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</si>
  <si>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</si>
  <si>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</si>
  <si>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</si>
  <si>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</si>
  <si>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</si>
  <si>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</si>
  <si>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</si>
  <si>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</si>
  <si>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</si>
  <si>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</si>
  <si>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</si>
  <si>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</si>
  <si>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</si>
  <si>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</si>
  <si>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</si>
  <si>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</si>
  <si>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</si>
  <si>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</si>
  <si>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</si>
  <si>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</si>
  <si>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</si>
  <si>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</si>
  <si>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</si>
  <si>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</si>
  <si>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</si>
  <si>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</si>
  <si>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</si>
  <si>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</si>
  <si>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</si>
  <si>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</si>
  <si>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</si>
  <si>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</si>
  <si>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</si>
  <si>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</si>
  <si>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</si>
  <si>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</si>
  <si>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</si>
  <si>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</si>
  <si>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</si>
  <si>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</si>
  <si>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</si>
  <si>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</si>
  <si>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</si>
  <si>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</si>
  <si>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</si>
  <si>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</si>
  <si>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</si>
  <si>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</si>
  <si>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</si>
  <si>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</si>
  <si>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</si>
  <si>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</si>
  <si>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</si>
  <si>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</si>
  <si>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</si>
  <si>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</si>
  <si>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</si>
  <si>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</si>
  <si>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</si>
  <si>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</si>
  <si>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</si>
  <si>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</si>
  <si>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</si>
  <si>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</si>
  <si>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</si>
  <si>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</si>
  <si>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</si>
  <si>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</si>
  <si>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</si>
  <si>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</si>
  <si>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</si>
  <si>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</si>
  <si>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</si>
  <si>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</si>
  <si>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</si>
  <si>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</si>
  <si>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</si>
  <si>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</si>
  <si>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</si>
  <si>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</si>
  <si>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</si>
  <si>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</si>
  <si>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</si>
  <si>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</si>
  <si>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</si>
  <si>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</si>
  <si>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</si>
  <si>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</si>
  <si>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</si>
  <si>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</si>
  <si>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</si>
  <si>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</si>
  <si>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</si>
  <si>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</si>
  <si>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</si>
  <si>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</si>
  <si>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</si>
  <si>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</si>
  <si>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</si>
  <si>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</si>
  <si>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</si>
  <si>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</si>
  <si>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</si>
  <si>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</si>
  <si>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</si>
  <si>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</si>
  <si>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</si>
  <si>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</si>
  <si>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</si>
  <si>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</si>
  <si>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</si>
  <si>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</si>
  <si>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</si>
  <si>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</si>
  <si>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</si>
  <si>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</si>
  <si>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</si>
  <si>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</si>
  <si>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</si>
  <si>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</si>
  <si>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</si>
  <si>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</si>
  <si>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</si>
  <si>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</si>
  <si>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</si>
  <si>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</si>
  <si>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</si>
  <si>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</si>
  <si>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</si>
  <si>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</si>
  <si>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</si>
  <si>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</si>
  <si>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</si>
  <si>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</si>
  <si>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</si>
  <si>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</si>
  <si>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</si>
  <si>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</si>
  <si>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</si>
  <si>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</si>
  <si>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</si>
  <si>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</si>
  <si>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</si>
  <si>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</si>
  <si>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</si>
  <si>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</si>
  <si>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</si>
  <si>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</si>
  <si>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</si>
  <si>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</si>
  <si>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</si>
  <si>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</si>
  <si>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</si>
  <si>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</si>
  <si>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</si>
  <si>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</si>
  <si>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</si>
  <si>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</si>
  <si>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</si>
  <si>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</si>
  <si>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</si>
  <si>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</si>
  <si>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</si>
  <si>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</si>
  <si>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</si>
  <si>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</si>
  <si>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</si>
  <si>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</si>
  <si>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</si>
  <si>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</si>
  <si>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</si>
  <si>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</si>
  <si>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</si>
  <si>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</si>
  <si>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</si>
  <si>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</si>
  <si>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</si>
  <si>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</si>
  <si>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</si>
  <si>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</si>
  <si>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</si>
  <si>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</si>
  <si>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</si>
  <si>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</si>
  <si>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</si>
  <si>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</si>
  <si>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</si>
  <si>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</si>
  <si>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</si>
  <si>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</si>
  <si>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</si>
  <si>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</si>
  <si>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</si>
  <si>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</si>
  <si>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</si>
  <si>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</si>
  <si>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</si>
  <si>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</si>
  <si>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</si>
  <si>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</si>
  <si>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</si>
  <si>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</si>
  <si>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</si>
  <si>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</si>
  <si>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</si>
  <si>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</si>
  <si>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</si>
  <si>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</si>
  <si>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</si>
  <si>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</si>
  <si>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</si>
  <si>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</si>
  <si>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</si>
  <si>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</si>
  <si>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</si>
  <si>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</si>
  <si>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</si>
  <si>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</si>
  <si>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</si>
  <si>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</si>
  <si>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</si>
  <si>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</si>
  <si>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</si>
  <si>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</si>
  <si>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</si>
  <si>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</si>
  <si>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</si>
  <si>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</si>
  <si>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</si>
  <si>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</si>
  <si>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</si>
  <si>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</si>
  <si>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</si>
  <si>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</si>
  <si>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</si>
  <si>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</si>
  <si>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</si>
  <si>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</si>
  <si>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</si>
  <si>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</si>
  <si>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</si>
  <si>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</si>
  <si>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</si>
  <si>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</si>
  <si>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</si>
  <si>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</si>
  <si>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</si>
  <si>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</si>
  <si>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</si>
  <si>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</si>
  <si>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</si>
  <si>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</si>
  <si>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</si>
  <si>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</si>
  <si>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</si>
  <si>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</si>
  <si>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</si>
  <si>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</si>
  <si>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</si>
  <si>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</si>
  <si>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</si>
  <si>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</si>
  <si>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</si>
  <si>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</si>
  <si>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</si>
  <si>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</si>
  <si>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</si>
  <si>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</si>
  <si>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</si>
  <si>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</si>
  <si>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</si>
  <si>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</si>
  <si>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</si>
  <si>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</si>
  <si>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</si>
  <si>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</si>
  <si>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</si>
  <si>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</si>
  <si>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</si>
  <si>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</si>
  <si>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</si>
  <si>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</si>
  <si>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</si>
  <si>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</si>
  <si>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</si>
  <si>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</si>
  <si>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</si>
  <si>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</si>
  <si>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</si>
  <si>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</si>
  <si>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</si>
  <si>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</si>
  <si>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</si>
  <si>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</si>
  <si>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</si>
  <si>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</si>
  <si>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</si>
  <si>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</si>
  <si>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</si>
  <si>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</si>
  <si>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</si>
  <si>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</si>
  <si>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</si>
  <si>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</si>
  <si>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</si>
  <si>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</si>
  <si>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</si>
  <si>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</si>
  <si>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</si>
  <si>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</si>
  <si>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</si>
  <si>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</si>
  <si>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</si>
  <si>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</si>
  <si>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</si>
  <si>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</si>
  <si>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</si>
  <si>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</si>
  <si>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</si>
  <si>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</si>
  <si>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</si>
  <si>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</si>
  <si>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</si>
  <si>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</si>
  <si>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</si>
  <si>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</si>
  <si>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</si>
  <si>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</si>
  <si>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</si>
  <si>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</si>
  <si>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</si>
  <si>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</si>
  <si>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</si>
  <si>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</si>
  <si>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</si>
  <si>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</si>
  <si>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</si>
  <si>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</si>
  <si>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</si>
  <si>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</si>
  <si>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</si>
  <si>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</si>
  <si>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</si>
  <si>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</si>
  <si>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</si>
  <si>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</si>
  <si>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</si>
  <si>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</si>
  <si>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</si>
  <si>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</si>
  <si>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</si>
  <si>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</si>
  <si>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</si>
  <si>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</si>
  <si>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</si>
  <si>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</si>
  <si>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</si>
  <si>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</si>
  <si>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</si>
  <si>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</si>
  <si>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</si>
  <si>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</si>
  <si>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</si>
  <si>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</si>
  <si>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</si>
  <si>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</si>
  <si>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</si>
  <si>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</si>
  <si>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</si>
  <si>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</si>
  <si>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</si>
  <si>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</si>
  <si>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</si>
  <si>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</si>
  <si>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</si>
  <si>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</si>
  <si>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</si>
  <si>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</si>
  <si>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</si>
  <si>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</si>
  <si>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</si>
  <si>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</si>
  <si>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</si>
  <si>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</si>
  <si>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</si>
  <si>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</si>
  <si>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</si>
  <si>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</si>
  <si>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</si>
  <si>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</si>
  <si>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</si>
  <si>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</si>
  <si>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</si>
  <si>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</si>
  <si>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</si>
  <si>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</si>
  <si>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</si>
  <si>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</si>
  <si>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</si>
  <si>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</si>
  <si>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</si>
  <si>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</si>
  <si>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</si>
  <si>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</si>
  <si>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</si>
  <si>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</si>
  <si>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</si>
  <si>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</si>
  <si>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</si>
  <si>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</si>
  <si>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</si>
  <si>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</si>
  <si>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</si>
  <si>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</si>
  <si>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</si>
  <si>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</si>
  <si>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</si>
  <si>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раскрытия информации: 2024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</si>
  <si>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</si>
  <si>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</si>
  <si>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</si>
  <si>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</si>
  <si>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</si>
  <si>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</si>
  <si>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</si>
  <si>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</si>
  <si>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</si>
  <si>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</si>
  <si>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</si>
  <si>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</si>
  <si>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</si>
  <si>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</si>
  <si>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</si>
  <si>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</si>
  <si>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Субъект Российской Федерации: -</t>
  </si>
  <si>
    <t>Утвержденные плановые значения показателей приведены в соответствии с  приказами ДГХ города Севастополя от 29.12.2021 г. №453-ОД и от 26.12.2023 г. №407-ОД, приказом Минтопэнерго Крыма от 06.12.2023 г. №260-ОД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</si>
</sst>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  <xf numFmtId="49" fontId="42" fillId="0" borderId="10" xfId="43" applyNumberFormat="1" applyFont="1" applyFill="1" applyBorder="1" applyAlignment="1">
      <alignment horizontal="center" vertical="center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Normal="100" zoomScaleSheetLayoutView="100" workbookViewId="0">
      <selection activeCell="A10" sqref="A10:S10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2" t="s">
        <v>726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5.6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4" spans="1:19" ht="21.75" customHeight="1" x14ac:dyDescent="0.25">
      <c r="A4" s="64" t="s">
        <v>742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5" spans="1:19" x14ac:dyDescent="0.25">
      <c r="A5" s="65" t="s">
        <v>706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ht="31.15" customHeight="1" x14ac:dyDescent="0.25">
      <c r="A6" s="64" t="s">
        <v>744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1:19" ht="30" customHeight="1" x14ac:dyDescent="0.25">
      <c r="A7" s="64" t="s">
        <v>727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</row>
    <row r="8" spans="1:19" ht="18.75" x14ac:dyDescent="0.25">
      <c r="B8" s="26"/>
    </row>
    <row r="9" spans="1:19" ht="24" customHeight="1" x14ac:dyDescent="0.25">
      <c r="A9" s="66" t="s">
        <v>745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ht="12.6" customHeight="1" x14ac:dyDescent="0.25">
      <c r="A10" s="67" t="s">
        <v>707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3" t="s">
        <v>685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</row>
    <row r="14" spans="1:19" ht="35.25" customHeight="1" x14ac:dyDescent="0.25">
      <c r="A14" s="61" t="s">
        <v>688</v>
      </c>
      <c r="B14" s="59" t="s">
        <v>1</v>
      </c>
      <c r="C14" s="59" t="s">
        <v>689</v>
      </c>
      <c r="D14" s="32" t="s">
        <v>731</v>
      </c>
      <c r="E14" s="32" t="s">
        <v>732</v>
      </c>
      <c r="F14" s="59" t="s">
        <v>733</v>
      </c>
      <c r="G14" s="59"/>
      <c r="H14" s="60" t="s">
        <v>734</v>
      </c>
      <c r="I14" s="60"/>
      <c r="J14" s="59" t="s">
        <v>735</v>
      </c>
      <c r="K14" s="59"/>
      <c r="L14" s="60" t="s">
        <v>736</v>
      </c>
      <c r="M14" s="60"/>
      <c r="N14" s="60" t="s">
        <v>737</v>
      </c>
      <c r="O14" s="60"/>
      <c r="P14" s="60" t="s">
        <v>738</v>
      </c>
      <c r="Q14" s="60"/>
      <c r="R14" s="60" t="s">
        <v>84</v>
      </c>
      <c r="S14" s="60"/>
    </row>
    <row r="15" spans="1:19" ht="71.25" customHeight="1" x14ac:dyDescent="0.25">
      <c r="A15" s="61"/>
      <c r="B15" s="59"/>
      <c r="C15" s="59"/>
      <c r="D15" s="13" t="s">
        <v>65</v>
      </c>
      <c r="E15" s="13" t="s">
        <v>65</v>
      </c>
      <c r="F15" s="13" t="s">
        <v>740</v>
      </c>
      <c r="G15" s="13" t="s">
        <v>65</v>
      </c>
      <c r="H15" s="13" t="s">
        <v>740</v>
      </c>
      <c r="I15" s="13" t="s">
        <v>741</v>
      </c>
      <c r="J15" s="13" t="s">
        <v>740</v>
      </c>
      <c r="K15" s="13" t="s">
        <v>741</v>
      </c>
      <c r="L15" s="13" t="s">
        <v>740</v>
      </c>
      <c r="M15" s="13" t="s">
        <v>741</v>
      </c>
      <c r="N15" s="13" t="s">
        <v>739</v>
      </c>
      <c r="O15" s="13" t="s">
        <v>741</v>
      </c>
      <c r="P15" s="13" t="s">
        <v>643</v>
      </c>
      <c r="Q15" s="13" t="s">
        <v>741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728</v>
      </c>
      <c r="P16" s="45" t="s">
        <v>729</v>
      </c>
      <c r="Q16" s="45" t="s">
        <v>730</v>
      </c>
      <c r="R16" s="39" t="s">
        <v>653</v>
      </c>
      <c r="S16" s="40">
        <v>6</v>
      </c>
    </row>
    <row r="17" spans="1:19" s="27" customFormat="1" ht="18.75" x14ac:dyDescent="0.25">
      <c r="A17" s="58" t="s">
        <v>699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21"/>
      <c r="L18" s="21">
        <v>269.93700000000001</v>
      </c>
      <c r="M18" s="21"/>
      <c r="N18" s="49">
        <f>L18*1.1</f>
        <v>296.93070000000006</v>
      </c>
      <c r="O18" s="46" t="s">
        <v>743</v>
      </c>
      <c r="P18" s="49">
        <f>N18*1.1</f>
        <v>326.62377000000009</v>
      </c>
      <c r="Q18" s="46" t="s">
        <v>743</v>
      </c>
      <c r="R18" s="56">
        <f>H18+J18+L18+N18+P18</f>
        <v>1395.4154700000004</v>
      </c>
      <c r="S18" s="57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743</v>
      </c>
      <c r="E19" s="33" t="s">
        <v>743</v>
      </c>
      <c r="F19" s="33" t="s">
        <v>743</v>
      </c>
      <c r="G19" s="33" t="s">
        <v>743</v>
      </c>
      <c r="H19" s="33" t="s">
        <v>743</v>
      </c>
      <c r="I19" s="33" t="s">
        <v>743</v>
      </c>
      <c r="J19" s="33" t="s">
        <v>743</v>
      </c>
      <c r="K19" s="33" t="s">
        <v>743</v>
      </c>
      <c r="L19" s="33" t="s">
        <v>743</v>
      </c>
      <c r="M19" s="33" t="s">
        <v>743</v>
      </c>
      <c r="N19" s="33" t="s">
        <v>743</v>
      </c>
      <c r="O19" s="33" t="s">
        <v>743</v>
      </c>
      <c r="P19" s="33" t="s">
        <v>743</v>
      </c>
      <c r="Q19" s="33" t="s">
        <v>743</v>
      </c>
      <c r="R19" s="33" t="s">
        <v>743</v>
      </c>
      <c r="S19" s="33" t="s">
        <v>743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743</v>
      </c>
      <c r="E20" s="33" t="s">
        <v>743</v>
      </c>
      <c r="F20" s="33" t="s">
        <v>743</v>
      </c>
      <c r="G20" s="33" t="s">
        <v>743</v>
      </c>
      <c r="H20" s="33" t="s">
        <v>743</v>
      </c>
      <c r="I20" s="33" t="s">
        <v>743</v>
      </c>
      <c r="J20" s="33" t="s">
        <v>743</v>
      </c>
      <c r="K20" s="33" t="s">
        <v>743</v>
      </c>
      <c r="L20" s="33" t="s">
        <v>743</v>
      </c>
      <c r="M20" s="33" t="s">
        <v>743</v>
      </c>
      <c r="N20" s="33" t="s">
        <v>743</v>
      </c>
      <c r="O20" s="33" t="s">
        <v>743</v>
      </c>
      <c r="P20" s="33" t="s">
        <v>743</v>
      </c>
      <c r="Q20" s="33" t="s">
        <v>743</v>
      </c>
      <c r="R20" s="33" t="s">
        <v>743</v>
      </c>
      <c r="S20" s="33" t="s">
        <v>743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743</v>
      </c>
      <c r="E21" s="33" t="s">
        <v>743</v>
      </c>
      <c r="F21" s="33" t="s">
        <v>743</v>
      </c>
      <c r="G21" s="33" t="s">
        <v>743</v>
      </c>
      <c r="H21" s="33" t="s">
        <v>743</v>
      </c>
      <c r="I21" s="33" t="s">
        <v>743</v>
      </c>
      <c r="J21" s="33" t="s">
        <v>743</v>
      </c>
      <c r="K21" s="33" t="s">
        <v>743</v>
      </c>
      <c r="L21" s="33" t="s">
        <v>743</v>
      </c>
      <c r="M21" s="33" t="s">
        <v>743</v>
      </c>
      <c r="N21" s="33" t="s">
        <v>743</v>
      </c>
      <c r="O21" s="33" t="s">
        <v>743</v>
      </c>
      <c r="P21" s="33" t="s">
        <v>743</v>
      </c>
      <c r="Q21" s="33" t="s">
        <v>743</v>
      </c>
      <c r="R21" s="33" t="s">
        <v>743</v>
      </c>
      <c r="S21" s="33" t="s">
        <v>743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743</v>
      </c>
      <c r="E22" s="33" t="s">
        <v>743</v>
      </c>
      <c r="F22" s="33" t="s">
        <v>743</v>
      </c>
      <c r="G22" s="33" t="s">
        <v>743</v>
      </c>
      <c r="H22" s="33" t="s">
        <v>743</v>
      </c>
      <c r="I22" s="33" t="s">
        <v>743</v>
      </c>
      <c r="J22" s="33" t="s">
        <v>743</v>
      </c>
      <c r="K22" s="33" t="s">
        <v>743</v>
      </c>
      <c r="L22" s="33" t="s">
        <v>743</v>
      </c>
      <c r="M22" s="33" t="s">
        <v>743</v>
      </c>
      <c r="N22" s="33" t="s">
        <v>743</v>
      </c>
      <c r="O22" s="33" t="s">
        <v>743</v>
      </c>
      <c r="P22" s="33" t="s">
        <v>743</v>
      </c>
      <c r="Q22" s="33" t="s">
        <v>743</v>
      </c>
      <c r="R22" s="33" t="s">
        <v>743</v>
      </c>
      <c r="S22" s="33" t="s">
        <v>743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743</v>
      </c>
      <c r="E23" s="33" t="s">
        <v>743</v>
      </c>
      <c r="F23" s="33" t="s">
        <v>743</v>
      </c>
      <c r="G23" s="33" t="s">
        <v>743</v>
      </c>
      <c r="H23" s="33" t="s">
        <v>743</v>
      </c>
      <c r="I23" s="33" t="s">
        <v>743</v>
      </c>
      <c r="J23" s="33" t="s">
        <v>743</v>
      </c>
      <c r="K23" s="33" t="s">
        <v>743</v>
      </c>
      <c r="L23" s="33" t="s">
        <v>743</v>
      </c>
      <c r="M23" s="33" t="s">
        <v>743</v>
      </c>
      <c r="N23" s="33" t="s">
        <v>743</v>
      </c>
      <c r="O23" s="33" t="s">
        <v>743</v>
      </c>
      <c r="P23" s="33" t="s">
        <v>743</v>
      </c>
      <c r="Q23" s="33" t="s">
        <v>743</v>
      </c>
      <c r="R23" s="33" t="s">
        <v>743</v>
      </c>
      <c r="S23" s="33" t="s">
        <v>743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/>
      <c r="L24" s="21">
        <v>269.93700000000001</v>
      </c>
      <c r="M24" s="21"/>
      <c r="N24" s="49">
        <f>L24*1.1</f>
        <v>296.93070000000006</v>
      </c>
      <c r="O24" s="46" t="s">
        <v>743</v>
      </c>
      <c r="P24" s="49">
        <f>N24*1.1</f>
        <v>326.62377000000009</v>
      </c>
      <c r="Q24" s="46" t="s">
        <v>743</v>
      </c>
      <c r="R24" s="56">
        <f>H24+J24+L24+N24+P24</f>
        <v>1395.4154700000004</v>
      </c>
      <c r="S24" s="57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743</v>
      </c>
      <c r="E25" s="33" t="s">
        <v>743</v>
      </c>
      <c r="F25" s="33" t="s">
        <v>743</v>
      </c>
      <c r="G25" s="33" t="s">
        <v>743</v>
      </c>
      <c r="H25" s="33" t="s">
        <v>743</v>
      </c>
      <c r="I25" s="33" t="s">
        <v>743</v>
      </c>
      <c r="J25" s="33" t="s">
        <v>743</v>
      </c>
      <c r="K25" s="33" t="s">
        <v>743</v>
      </c>
      <c r="L25" s="33" t="s">
        <v>743</v>
      </c>
      <c r="M25" s="33" t="s">
        <v>743</v>
      </c>
      <c r="N25" s="33" t="s">
        <v>743</v>
      </c>
      <c r="O25" s="33" t="s">
        <v>743</v>
      </c>
      <c r="P25" s="33" t="s">
        <v>743</v>
      </c>
      <c r="Q25" s="33" t="s">
        <v>743</v>
      </c>
      <c r="R25" s="33" t="s">
        <v>743</v>
      </c>
      <c r="S25" s="33" t="s">
        <v>743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743</v>
      </c>
      <c r="G26" s="55">
        <v>255.03200000000001</v>
      </c>
      <c r="H26" s="33" t="s">
        <v>743</v>
      </c>
      <c r="I26" s="33" t="s">
        <v>743</v>
      </c>
      <c r="J26" s="33" t="s">
        <v>743</v>
      </c>
      <c r="K26" s="33" t="s">
        <v>743</v>
      </c>
      <c r="L26" s="33" t="s">
        <v>743</v>
      </c>
      <c r="M26" s="33" t="s">
        <v>743</v>
      </c>
      <c r="N26" s="33" t="s">
        <v>743</v>
      </c>
      <c r="O26" s="33" t="s">
        <v>743</v>
      </c>
      <c r="P26" s="33" t="s">
        <v>743</v>
      </c>
      <c r="Q26" s="33" t="s">
        <v>743</v>
      </c>
      <c r="R26" s="33" t="s">
        <v>743</v>
      </c>
      <c r="S26" s="33" t="s">
        <v>743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743</v>
      </c>
      <c r="E27" s="33" t="s">
        <v>743</v>
      </c>
      <c r="F27" s="33" t="s">
        <v>743</v>
      </c>
      <c r="G27" s="33" t="s">
        <v>743</v>
      </c>
      <c r="H27" s="33" t="s">
        <v>743</v>
      </c>
      <c r="I27" s="33" t="s">
        <v>743</v>
      </c>
      <c r="J27" s="33" t="s">
        <v>743</v>
      </c>
      <c r="K27" s="33" t="s">
        <v>743</v>
      </c>
      <c r="L27" s="33" t="s">
        <v>743</v>
      </c>
      <c r="M27" s="33" t="s">
        <v>743</v>
      </c>
      <c r="N27" s="33" t="s">
        <v>743</v>
      </c>
      <c r="O27" s="33" t="s">
        <v>743</v>
      </c>
      <c r="P27" s="33" t="s">
        <v>743</v>
      </c>
      <c r="Q27" s="33" t="s">
        <v>743</v>
      </c>
      <c r="R27" s="33" t="s">
        <v>743</v>
      </c>
      <c r="S27" s="33" t="s">
        <v>743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743</v>
      </c>
      <c r="E28" s="33" t="s">
        <v>743</v>
      </c>
      <c r="F28" s="33" t="s">
        <v>743</v>
      </c>
      <c r="G28" s="33" t="s">
        <v>743</v>
      </c>
      <c r="H28" s="33" t="s">
        <v>743</v>
      </c>
      <c r="I28" s="33" t="s">
        <v>743</v>
      </c>
      <c r="J28" s="33" t="s">
        <v>743</v>
      </c>
      <c r="K28" s="33" t="s">
        <v>743</v>
      </c>
      <c r="L28" s="33" t="s">
        <v>743</v>
      </c>
      <c r="M28" s="33" t="s">
        <v>743</v>
      </c>
      <c r="N28" s="33" t="s">
        <v>743</v>
      </c>
      <c r="O28" s="33" t="s">
        <v>743</v>
      </c>
      <c r="P28" s="33" t="s">
        <v>743</v>
      </c>
      <c r="Q28" s="33" t="s">
        <v>743</v>
      </c>
      <c r="R28" s="33" t="s">
        <v>743</v>
      </c>
      <c r="S28" s="33" t="s">
        <v>743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743</v>
      </c>
      <c r="E29" s="33" t="s">
        <v>743</v>
      </c>
      <c r="F29" s="33" t="s">
        <v>743</v>
      </c>
      <c r="G29" s="33" t="s">
        <v>743</v>
      </c>
      <c r="H29" s="33" t="s">
        <v>743</v>
      </c>
      <c r="I29" s="33" t="s">
        <v>743</v>
      </c>
      <c r="J29" s="33" t="s">
        <v>743</v>
      </c>
      <c r="K29" s="33" t="s">
        <v>743</v>
      </c>
      <c r="L29" s="33" t="s">
        <v>743</v>
      </c>
      <c r="M29" s="33" t="s">
        <v>743</v>
      </c>
      <c r="N29" s="33" t="s">
        <v>743</v>
      </c>
      <c r="O29" s="33" t="s">
        <v>743</v>
      </c>
      <c r="P29" s="33" t="s">
        <v>743</v>
      </c>
      <c r="Q29" s="33" t="s">
        <v>743</v>
      </c>
      <c r="R29" s="33" t="s">
        <v>743</v>
      </c>
      <c r="S29" s="33" t="s">
        <v>743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743</v>
      </c>
      <c r="E30" s="33" t="s">
        <v>743</v>
      </c>
      <c r="F30" s="33" t="s">
        <v>743</v>
      </c>
      <c r="G30" s="33" t="s">
        <v>743</v>
      </c>
      <c r="H30" s="33" t="s">
        <v>743</v>
      </c>
      <c r="I30" s="33" t="s">
        <v>743</v>
      </c>
      <c r="J30" s="33" t="s">
        <v>743</v>
      </c>
      <c r="K30" s="33" t="s">
        <v>743</v>
      </c>
      <c r="L30" s="33" t="s">
        <v>743</v>
      </c>
      <c r="M30" s="33" t="s">
        <v>743</v>
      </c>
      <c r="N30" s="33" t="s">
        <v>743</v>
      </c>
      <c r="O30" s="33" t="s">
        <v>743</v>
      </c>
      <c r="P30" s="33" t="s">
        <v>743</v>
      </c>
      <c r="Q30" s="33" t="s">
        <v>743</v>
      </c>
      <c r="R30" s="33" t="s">
        <v>743</v>
      </c>
      <c r="S30" s="33" t="s">
        <v>743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743</v>
      </c>
      <c r="E31" s="33" t="s">
        <v>743</v>
      </c>
      <c r="F31" s="33" t="s">
        <v>743</v>
      </c>
      <c r="G31" s="33" t="s">
        <v>743</v>
      </c>
      <c r="H31" s="33" t="s">
        <v>743</v>
      </c>
      <c r="I31" s="33" t="s">
        <v>743</v>
      </c>
      <c r="J31" s="33" t="s">
        <v>743</v>
      </c>
      <c r="K31" s="33" t="s">
        <v>743</v>
      </c>
      <c r="L31" s="33" t="s">
        <v>743</v>
      </c>
      <c r="M31" s="33" t="s">
        <v>743</v>
      </c>
      <c r="N31" s="33" t="s">
        <v>743</v>
      </c>
      <c r="O31" s="33" t="s">
        <v>743</v>
      </c>
      <c r="P31" s="33" t="s">
        <v>743</v>
      </c>
      <c r="Q31" s="33" t="s">
        <v>743</v>
      </c>
      <c r="R31" s="33" t="s">
        <v>743</v>
      </c>
      <c r="S31" s="33" t="s">
        <v>743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743</v>
      </c>
      <c r="I32" s="33" t="s">
        <v>743</v>
      </c>
      <c r="J32" s="33" t="s">
        <v>743</v>
      </c>
      <c r="K32" s="33" t="s">
        <v>743</v>
      </c>
      <c r="L32" s="33" t="s">
        <v>743</v>
      </c>
      <c r="M32" s="33" t="s">
        <v>743</v>
      </c>
      <c r="N32" s="33" t="s">
        <v>743</v>
      </c>
      <c r="O32" s="33" t="s">
        <v>743</v>
      </c>
      <c r="P32" s="33" t="s">
        <v>743</v>
      </c>
      <c r="Q32" s="33" t="s">
        <v>743</v>
      </c>
      <c r="R32" s="33" t="s">
        <v>743</v>
      </c>
      <c r="S32" s="33" t="s">
        <v>743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33" t="s">
        <v>743</v>
      </c>
      <c r="L33" s="21">
        <v>240.41900000000001</v>
      </c>
      <c r="M33" s="33" t="s">
        <v>743</v>
      </c>
      <c r="N33" s="49">
        <f>L33*1.1</f>
        <v>264.46090000000004</v>
      </c>
      <c r="O33" s="46" t="s">
        <v>743</v>
      </c>
      <c r="P33" s="49">
        <f>N33*1.1</f>
        <v>290.90699000000006</v>
      </c>
      <c r="Q33" s="46" t="s">
        <v>743</v>
      </c>
      <c r="R33" s="56">
        <f>H33+J33+L33+N33+P33</f>
        <v>1246.4828900000002</v>
      </c>
      <c r="S33" s="57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743</v>
      </c>
      <c r="E34" s="33" t="s">
        <v>743</v>
      </c>
      <c r="F34" s="33" t="s">
        <v>743</v>
      </c>
      <c r="G34" s="33" t="s">
        <v>743</v>
      </c>
      <c r="H34" s="33" t="s">
        <v>743</v>
      </c>
      <c r="I34" s="33" t="s">
        <v>743</v>
      </c>
      <c r="J34" s="33" t="s">
        <v>743</v>
      </c>
      <c r="K34" s="33" t="s">
        <v>743</v>
      </c>
      <c r="L34" s="33" t="s">
        <v>743</v>
      </c>
      <c r="M34" s="33" t="s">
        <v>743</v>
      </c>
      <c r="N34" s="46" t="s">
        <v>743</v>
      </c>
      <c r="O34" s="46" t="s">
        <v>743</v>
      </c>
      <c r="P34" s="46" t="s">
        <v>743</v>
      </c>
      <c r="Q34" s="46" t="s">
        <v>743</v>
      </c>
      <c r="R34" s="46" t="s">
        <v>743</v>
      </c>
      <c r="S34" s="46" t="s">
        <v>743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743</v>
      </c>
      <c r="E35" s="33" t="s">
        <v>743</v>
      </c>
      <c r="F35" s="33" t="s">
        <v>743</v>
      </c>
      <c r="G35" s="33" t="s">
        <v>743</v>
      </c>
      <c r="H35" s="33" t="s">
        <v>743</v>
      </c>
      <c r="I35" s="33" t="s">
        <v>743</v>
      </c>
      <c r="J35" s="33" t="s">
        <v>743</v>
      </c>
      <c r="K35" s="33" t="s">
        <v>743</v>
      </c>
      <c r="L35" s="33" t="s">
        <v>743</v>
      </c>
      <c r="M35" s="33" t="s">
        <v>743</v>
      </c>
      <c r="N35" s="46" t="s">
        <v>743</v>
      </c>
      <c r="O35" s="46" t="s">
        <v>743</v>
      </c>
      <c r="P35" s="46" t="s">
        <v>743</v>
      </c>
      <c r="Q35" s="46" t="s">
        <v>743</v>
      </c>
      <c r="R35" s="46" t="s">
        <v>743</v>
      </c>
      <c r="S35" s="46" t="s">
        <v>743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743</v>
      </c>
      <c r="E36" s="33" t="s">
        <v>743</v>
      </c>
      <c r="F36" s="33" t="s">
        <v>743</v>
      </c>
      <c r="G36" s="33" t="s">
        <v>743</v>
      </c>
      <c r="H36" s="33" t="s">
        <v>743</v>
      </c>
      <c r="I36" s="33" t="s">
        <v>743</v>
      </c>
      <c r="J36" s="33" t="s">
        <v>743</v>
      </c>
      <c r="K36" s="33" t="s">
        <v>743</v>
      </c>
      <c r="L36" s="33" t="s">
        <v>743</v>
      </c>
      <c r="M36" s="33" t="s">
        <v>743</v>
      </c>
      <c r="N36" s="46" t="s">
        <v>743</v>
      </c>
      <c r="O36" s="46" t="s">
        <v>743</v>
      </c>
      <c r="P36" s="46" t="s">
        <v>743</v>
      </c>
      <c r="Q36" s="46" t="s">
        <v>743</v>
      </c>
      <c r="R36" s="46" t="s">
        <v>743</v>
      </c>
      <c r="S36" s="46" t="s">
        <v>743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743</v>
      </c>
      <c r="E37" s="33" t="s">
        <v>743</v>
      </c>
      <c r="F37" s="33" t="s">
        <v>743</v>
      </c>
      <c r="G37" s="33" t="s">
        <v>743</v>
      </c>
      <c r="H37" s="33" t="s">
        <v>743</v>
      </c>
      <c r="I37" s="33" t="s">
        <v>743</v>
      </c>
      <c r="J37" s="33" t="s">
        <v>743</v>
      </c>
      <c r="K37" s="33" t="s">
        <v>743</v>
      </c>
      <c r="L37" s="33" t="s">
        <v>743</v>
      </c>
      <c r="M37" s="33" t="s">
        <v>743</v>
      </c>
      <c r="N37" s="46" t="s">
        <v>743</v>
      </c>
      <c r="O37" s="46" t="s">
        <v>743</v>
      </c>
      <c r="P37" s="46" t="s">
        <v>743</v>
      </c>
      <c r="Q37" s="46" t="s">
        <v>743</v>
      </c>
      <c r="R37" s="46" t="s">
        <v>743</v>
      </c>
      <c r="S37" s="46" t="s">
        <v>743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743</v>
      </c>
      <c r="E38" s="33" t="s">
        <v>743</v>
      </c>
      <c r="F38" s="33" t="s">
        <v>743</v>
      </c>
      <c r="G38" s="33" t="s">
        <v>743</v>
      </c>
      <c r="H38" s="33" t="s">
        <v>743</v>
      </c>
      <c r="I38" s="33" t="s">
        <v>743</v>
      </c>
      <c r="J38" s="33" t="s">
        <v>743</v>
      </c>
      <c r="K38" s="33" t="s">
        <v>743</v>
      </c>
      <c r="L38" s="33" t="s">
        <v>743</v>
      </c>
      <c r="M38" s="33" t="s">
        <v>743</v>
      </c>
      <c r="N38" s="46" t="s">
        <v>743</v>
      </c>
      <c r="O38" s="46" t="s">
        <v>743</v>
      </c>
      <c r="P38" s="46" t="s">
        <v>743</v>
      </c>
      <c r="Q38" s="46" t="s">
        <v>743</v>
      </c>
      <c r="R38" s="46" t="s">
        <v>743</v>
      </c>
      <c r="S38" s="46" t="s">
        <v>743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/>
      <c r="L39" s="21">
        <v>240.41900000000001</v>
      </c>
      <c r="M39" s="21"/>
      <c r="N39" s="49">
        <f>L39*1.1</f>
        <v>264.46090000000004</v>
      </c>
      <c r="O39" s="46" t="s">
        <v>743</v>
      </c>
      <c r="P39" s="49">
        <f>N39*1.1</f>
        <v>290.90699000000006</v>
      </c>
      <c r="Q39" s="46" t="s">
        <v>743</v>
      </c>
      <c r="R39" s="56">
        <f>H39+J39+L39+N39+P39</f>
        <v>1246.4828900000002</v>
      </c>
      <c r="S39" s="57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743</v>
      </c>
      <c r="E40" s="33" t="s">
        <v>743</v>
      </c>
      <c r="F40" s="33" t="s">
        <v>743</v>
      </c>
      <c r="G40" s="33" t="s">
        <v>743</v>
      </c>
      <c r="H40" s="33" t="s">
        <v>743</v>
      </c>
      <c r="I40" s="33" t="s">
        <v>743</v>
      </c>
      <c r="J40" s="33" t="s">
        <v>743</v>
      </c>
      <c r="K40" s="33" t="s">
        <v>743</v>
      </c>
      <c r="L40" s="33" t="s">
        <v>743</v>
      </c>
      <c r="M40" s="33" t="s">
        <v>743</v>
      </c>
      <c r="N40" s="33" t="s">
        <v>743</v>
      </c>
      <c r="O40" s="33" t="s">
        <v>743</v>
      </c>
      <c r="P40" s="33" t="s">
        <v>743</v>
      </c>
      <c r="Q40" s="33" t="s">
        <v>743</v>
      </c>
      <c r="R40" s="33" t="s">
        <v>743</v>
      </c>
      <c r="S40" s="33" t="s">
        <v>743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743</v>
      </c>
      <c r="G41" s="21">
        <v>2.8809999999999998</v>
      </c>
      <c r="H41" s="33" t="s">
        <v>743</v>
      </c>
      <c r="I41" s="33" t="s">
        <v>743</v>
      </c>
      <c r="J41" s="33" t="s">
        <v>743</v>
      </c>
      <c r="K41" s="33" t="s">
        <v>743</v>
      </c>
      <c r="L41" s="33" t="s">
        <v>743</v>
      </c>
      <c r="M41" s="33" t="s">
        <v>743</v>
      </c>
      <c r="N41" s="46" t="s">
        <v>743</v>
      </c>
      <c r="O41" s="46" t="s">
        <v>743</v>
      </c>
      <c r="P41" s="46" t="s">
        <v>743</v>
      </c>
      <c r="Q41" s="46" t="s">
        <v>743</v>
      </c>
      <c r="R41" s="46" t="s">
        <v>743</v>
      </c>
      <c r="S41" s="46" t="s">
        <v>743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743</v>
      </c>
      <c r="E42" s="33" t="s">
        <v>743</v>
      </c>
      <c r="F42" s="33" t="s">
        <v>743</v>
      </c>
      <c r="G42" s="33" t="s">
        <v>743</v>
      </c>
      <c r="H42" s="33" t="s">
        <v>743</v>
      </c>
      <c r="I42" s="33" t="s">
        <v>743</v>
      </c>
      <c r="J42" s="33" t="s">
        <v>743</v>
      </c>
      <c r="K42" s="33" t="s">
        <v>743</v>
      </c>
      <c r="L42" s="33" t="s">
        <v>743</v>
      </c>
      <c r="M42" s="33" t="s">
        <v>743</v>
      </c>
      <c r="N42" s="46" t="s">
        <v>743</v>
      </c>
      <c r="O42" s="46" t="s">
        <v>743</v>
      </c>
      <c r="P42" s="46" t="s">
        <v>743</v>
      </c>
      <c r="Q42" s="46" t="s">
        <v>743</v>
      </c>
      <c r="R42" s="46" t="s">
        <v>743</v>
      </c>
      <c r="S42" s="46" t="s">
        <v>743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743</v>
      </c>
      <c r="E43" s="33" t="s">
        <v>743</v>
      </c>
      <c r="F43" s="33" t="s">
        <v>743</v>
      </c>
      <c r="G43" s="33" t="s">
        <v>743</v>
      </c>
      <c r="H43" s="33" t="s">
        <v>743</v>
      </c>
      <c r="I43" s="33" t="s">
        <v>743</v>
      </c>
      <c r="J43" s="33" t="s">
        <v>743</v>
      </c>
      <c r="K43" s="33" t="s">
        <v>743</v>
      </c>
      <c r="L43" s="33" t="s">
        <v>743</v>
      </c>
      <c r="M43" s="33" t="s">
        <v>743</v>
      </c>
      <c r="N43" s="46" t="s">
        <v>743</v>
      </c>
      <c r="O43" s="46" t="s">
        <v>743</v>
      </c>
      <c r="P43" s="46" t="s">
        <v>743</v>
      </c>
      <c r="Q43" s="46" t="s">
        <v>743</v>
      </c>
      <c r="R43" s="46" t="s">
        <v>743</v>
      </c>
      <c r="S43" s="46" t="s">
        <v>743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743</v>
      </c>
      <c r="E44" s="33" t="s">
        <v>743</v>
      </c>
      <c r="F44" s="33" t="s">
        <v>743</v>
      </c>
      <c r="G44" s="33" t="s">
        <v>743</v>
      </c>
      <c r="H44" s="33" t="s">
        <v>743</v>
      </c>
      <c r="I44" s="33" t="s">
        <v>743</v>
      </c>
      <c r="J44" s="33" t="s">
        <v>743</v>
      </c>
      <c r="K44" s="33" t="s">
        <v>743</v>
      </c>
      <c r="L44" s="33" t="s">
        <v>743</v>
      </c>
      <c r="M44" s="33" t="s">
        <v>743</v>
      </c>
      <c r="N44" s="46" t="s">
        <v>743</v>
      </c>
      <c r="O44" s="46" t="s">
        <v>743</v>
      </c>
      <c r="P44" s="46" t="s">
        <v>743</v>
      </c>
      <c r="Q44" s="46" t="s">
        <v>743</v>
      </c>
      <c r="R44" s="46" t="s">
        <v>743</v>
      </c>
      <c r="S44" s="46" t="s">
        <v>743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743</v>
      </c>
      <c r="E45" s="33" t="s">
        <v>743</v>
      </c>
      <c r="F45" s="33" t="s">
        <v>743</v>
      </c>
      <c r="G45" s="33" t="s">
        <v>743</v>
      </c>
      <c r="H45" s="33" t="s">
        <v>743</v>
      </c>
      <c r="I45" s="33" t="s">
        <v>743</v>
      </c>
      <c r="J45" s="33" t="s">
        <v>743</v>
      </c>
      <c r="K45" s="33" t="s">
        <v>743</v>
      </c>
      <c r="L45" s="33" t="s">
        <v>743</v>
      </c>
      <c r="M45" s="33" t="s">
        <v>743</v>
      </c>
      <c r="N45" s="46" t="s">
        <v>743</v>
      </c>
      <c r="O45" s="46" t="s">
        <v>743</v>
      </c>
      <c r="P45" s="46" t="s">
        <v>743</v>
      </c>
      <c r="Q45" s="46" t="s">
        <v>743</v>
      </c>
      <c r="R45" s="46" t="s">
        <v>743</v>
      </c>
      <c r="S45" s="46" t="s">
        <v>743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743</v>
      </c>
      <c r="E46" s="33" t="s">
        <v>743</v>
      </c>
      <c r="F46" s="33" t="s">
        <v>743</v>
      </c>
      <c r="G46" s="33" t="s">
        <v>743</v>
      </c>
      <c r="H46" s="33" t="s">
        <v>743</v>
      </c>
      <c r="I46" s="33" t="s">
        <v>743</v>
      </c>
      <c r="J46" s="33" t="s">
        <v>743</v>
      </c>
      <c r="K46" s="33" t="s">
        <v>743</v>
      </c>
      <c r="L46" s="33" t="s">
        <v>743</v>
      </c>
      <c r="M46" s="33" t="s">
        <v>743</v>
      </c>
      <c r="N46" s="46" t="s">
        <v>743</v>
      </c>
      <c r="O46" s="46" t="s">
        <v>743</v>
      </c>
      <c r="P46" s="46" t="s">
        <v>743</v>
      </c>
      <c r="Q46" s="46" t="s">
        <v>743</v>
      </c>
      <c r="R46" s="46" t="s">
        <v>743</v>
      </c>
      <c r="S46" s="46" t="s">
        <v>743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743</v>
      </c>
      <c r="L47" s="21"/>
      <c r="M47" s="21"/>
      <c r="N47" s="46" t="s">
        <v>743</v>
      </c>
      <c r="O47" s="46" t="s">
        <v>743</v>
      </c>
      <c r="P47" s="46" t="s">
        <v>743</v>
      </c>
      <c r="Q47" s="46" t="s">
        <v>743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33" t="s">
        <v>743</v>
      </c>
      <c r="L48" s="21">
        <v>7.7279999999999998</v>
      </c>
      <c r="M48" s="21"/>
      <c r="N48" s="49">
        <f>L48*1.1</f>
        <v>8.5007999999999999</v>
      </c>
      <c r="O48" s="46" t="s">
        <v>743</v>
      </c>
      <c r="P48" s="49">
        <f>N48*1.1</f>
        <v>9.3508800000000001</v>
      </c>
      <c r="Q48" s="46" t="s">
        <v>743</v>
      </c>
      <c r="R48" s="56">
        <f>H48+J48+L48+N48+P48</f>
        <v>39.948679999999996</v>
      </c>
      <c r="S48" s="57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743</v>
      </c>
      <c r="H49" s="21">
        <v>3.2839999999999998</v>
      </c>
      <c r="I49" s="21">
        <v>2.528</v>
      </c>
      <c r="J49" s="21">
        <v>3.4489999999999998</v>
      </c>
      <c r="K49" s="33" t="s">
        <v>743</v>
      </c>
      <c r="L49" s="21">
        <v>3.621</v>
      </c>
      <c r="M49" s="21"/>
      <c r="N49" s="49">
        <f>L49*1.1</f>
        <v>3.9831000000000003</v>
      </c>
      <c r="O49" s="46" t="s">
        <v>743</v>
      </c>
      <c r="P49" s="49">
        <f>N49*1.1</f>
        <v>4.3814100000000007</v>
      </c>
      <c r="Q49" s="46" t="s">
        <v>743</v>
      </c>
      <c r="R49" s="56">
        <f>H49+J49+L49+N49+P49</f>
        <v>18.718510000000002</v>
      </c>
      <c r="S49" s="57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33" t="s">
        <v>743</v>
      </c>
      <c r="L50" s="21">
        <v>0.44</v>
      </c>
      <c r="M50" s="21"/>
      <c r="N50" s="49">
        <f>L50*1.1</f>
        <v>0.48400000000000004</v>
      </c>
      <c r="O50" s="46" t="s">
        <v>743</v>
      </c>
      <c r="P50" s="49">
        <f>N50*1.1</f>
        <v>0.5324000000000001</v>
      </c>
      <c r="Q50" s="46" t="s">
        <v>743</v>
      </c>
      <c r="R50" s="56">
        <f>H50+J50+L50+N50+P50</f>
        <v>2.2744</v>
      </c>
      <c r="S50" s="57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743</v>
      </c>
      <c r="E51" s="33" t="s">
        <v>743</v>
      </c>
      <c r="F51" s="33" t="s">
        <v>743</v>
      </c>
      <c r="G51" s="33" t="s">
        <v>743</v>
      </c>
      <c r="H51" s="33" t="s">
        <v>743</v>
      </c>
      <c r="I51" s="33" t="s">
        <v>743</v>
      </c>
      <c r="J51" s="33" t="s">
        <v>743</v>
      </c>
      <c r="K51" s="33" t="s">
        <v>743</v>
      </c>
      <c r="L51" s="33" t="s">
        <v>743</v>
      </c>
      <c r="M51" s="33" t="s">
        <v>743</v>
      </c>
      <c r="N51" s="33" t="s">
        <v>743</v>
      </c>
      <c r="O51" s="46" t="s">
        <v>743</v>
      </c>
      <c r="P51" s="46" t="s">
        <v>743</v>
      </c>
      <c r="Q51" s="46" t="s">
        <v>743</v>
      </c>
      <c r="R51" s="46" t="s">
        <v>743</v>
      </c>
      <c r="S51" s="46" t="s">
        <v>743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743</v>
      </c>
      <c r="G52" s="33">
        <v>64.251000000000005</v>
      </c>
      <c r="H52" s="33" t="s">
        <v>743</v>
      </c>
      <c r="I52" s="33" t="s">
        <v>743</v>
      </c>
      <c r="J52" s="33" t="s">
        <v>743</v>
      </c>
      <c r="K52" s="33" t="s">
        <v>743</v>
      </c>
      <c r="L52" s="33" t="s">
        <v>743</v>
      </c>
      <c r="M52" s="33" t="s">
        <v>743</v>
      </c>
      <c r="N52" s="46" t="s">
        <v>743</v>
      </c>
      <c r="O52" s="46" t="s">
        <v>743</v>
      </c>
      <c r="P52" s="46" t="s">
        <v>743</v>
      </c>
      <c r="Q52" s="46" t="s">
        <v>743</v>
      </c>
      <c r="R52" s="46" t="s">
        <v>743</v>
      </c>
      <c r="S52" s="46" t="s">
        <v>743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743</v>
      </c>
      <c r="E53" s="33" t="s">
        <v>743</v>
      </c>
      <c r="F53" s="33" t="s">
        <v>743</v>
      </c>
      <c r="G53" s="33" t="s">
        <v>743</v>
      </c>
      <c r="H53" s="33" t="s">
        <v>743</v>
      </c>
      <c r="I53" s="33" t="s">
        <v>743</v>
      </c>
      <c r="J53" s="33" t="s">
        <v>743</v>
      </c>
      <c r="K53" s="33" t="s">
        <v>743</v>
      </c>
      <c r="L53" s="33" t="s">
        <v>743</v>
      </c>
      <c r="M53" s="33" t="s">
        <v>743</v>
      </c>
      <c r="N53" s="46" t="s">
        <v>743</v>
      </c>
      <c r="O53" s="46" t="s">
        <v>743</v>
      </c>
      <c r="P53" s="46" t="s">
        <v>743</v>
      </c>
      <c r="Q53" s="46" t="s">
        <v>743</v>
      </c>
      <c r="R53" s="46" t="s">
        <v>743</v>
      </c>
      <c r="S53" s="46" t="s">
        <v>743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743</v>
      </c>
      <c r="E54" s="33" t="s">
        <v>743</v>
      </c>
      <c r="F54" s="33" t="s">
        <v>743</v>
      </c>
      <c r="G54" s="33" t="s">
        <v>743</v>
      </c>
      <c r="H54" s="33" t="s">
        <v>743</v>
      </c>
      <c r="I54" s="33" t="s">
        <v>743</v>
      </c>
      <c r="J54" s="33" t="s">
        <v>743</v>
      </c>
      <c r="K54" s="33" t="s">
        <v>743</v>
      </c>
      <c r="L54" s="33" t="s">
        <v>743</v>
      </c>
      <c r="M54" s="33" t="s">
        <v>743</v>
      </c>
      <c r="N54" s="46" t="s">
        <v>743</v>
      </c>
      <c r="O54" s="46" t="s">
        <v>743</v>
      </c>
      <c r="P54" s="46" t="s">
        <v>743</v>
      </c>
      <c r="Q54" s="46" t="s">
        <v>743</v>
      </c>
      <c r="R54" s="46" t="s">
        <v>743</v>
      </c>
      <c r="S54" s="46" t="s">
        <v>743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743</v>
      </c>
      <c r="E55" s="33" t="s">
        <v>743</v>
      </c>
      <c r="F55" s="21">
        <v>3.1669999999999998</v>
      </c>
      <c r="G55" s="33" t="s">
        <v>743</v>
      </c>
      <c r="H55" s="21">
        <v>3.3260000000000001</v>
      </c>
      <c r="I55" s="21">
        <v>3.3260000000000001</v>
      </c>
      <c r="J55" s="21">
        <v>3.492</v>
      </c>
      <c r="K55" s="21"/>
      <c r="L55" s="21">
        <v>3.6669999999999998</v>
      </c>
      <c r="M55" s="21"/>
      <c r="N55" s="49">
        <f>L55*1.1</f>
        <v>4.0337000000000005</v>
      </c>
      <c r="O55" s="46" t="s">
        <v>743</v>
      </c>
      <c r="P55" s="49">
        <f>N55*1.1</f>
        <v>4.4370700000000012</v>
      </c>
      <c r="Q55" s="46" t="s">
        <v>743</v>
      </c>
      <c r="R55" s="56">
        <f>H55+J55+L55+N55+P55</f>
        <v>18.955770000000001</v>
      </c>
      <c r="S55" s="57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743</v>
      </c>
      <c r="E56" s="33" t="s">
        <v>743</v>
      </c>
      <c r="F56" s="33" t="s">
        <v>743</v>
      </c>
      <c r="G56" s="33" t="s">
        <v>743</v>
      </c>
      <c r="H56" s="33" t="s">
        <v>743</v>
      </c>
      <c r="I56" s="33" t="s">
        <v>743</v>
      </c>
      <c r="J56" s="33" t="s">
        <v>743</v>
      </c>
      <c r="K56" s="33" t="s">
        <v>743</v>
      </c>
      <c r="L56" s="33" t="s">
        <v>743</v>
      </c>
      <c r="M56" s="33" t="s">
        <v>743</v>
      </c>
      <c r="N56" s="46" t="s">
        <v>743</v>
      </c>
      <c r="O56" s="46" t="s">
        <v>743</v>
      </c>
      <c r="P56" s="46" t="s">
        <v>743</v>
      </c>
      <c r="Q56" s="46" t="s">
        <v>743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743</v>
      </c>
      <c r="E57" s="33" t="s">
        <v>743</v>
      </c>
      <c r="F57" s="33" t="s">
        <v>743</v>
      </c>
      <c r="G57" s="33" t="s">
        <v>743</v>
      </c>
      <c r="H57" s="33" t="s">
        <v>743</v>
      </c>
      <c r="I57" s="33" t="s">
        <v>743</v>
      </c>
      <c r="J57" s="33" t="s">
        <v>743</v>
      </c>
      <c r="K57" s="33" t="s">
        <v>743</v>
      </c>
      <c r="L57" s="33" t="s">
        <v>743</v>
      </c>
      <c r="M57" s="33" t="s">
        <v>743</v>
      </c>
      <c r="N57" s="46" t="s">
        <v>743</v>
      </c>
      <c r="O57" s="46" t="s">
        <v>743</v>
      </c>
      <c r="P57" s="46" t="s">
        <v>743</v>
      </c>
      <c r="Q57" s="46" t="s">
        <v>743</v>
      </c>
      <c r="R57" s="46" t="s">
        <v>743</v>
      </c>
      <c r="S57" s="46" t="s">
        <v>743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743</v>
      </c>
      <c r="E58" s="33" t="s">
        <v>743</v>
      </c>
      <c r="F58" s="33" t="s">
        <v>743</v>
      </c>
      <c r="G58" s="33" t="s">
        <v>743</v>
      </c>
      <c r="H58" s="33" t="s">
        <v>743</v>
      </c>
      <c r="I58" s="33" t="s">
        <v>743</v>
      </c>
      <c r="J58" s="33" t="s">
        <v>743</v>
      </c>
      <c r="K58" s="33" t="s">
        <v>743</v>
      </c>
      <c r="L58" s="33" t="s">
        <v>743</v>
      </c>
      <c r="M58" s="33" t="s">
        <v>743</v>
      </c>
      <c r="N58" s="46" t="s">
        <v>743</v>
      </c>
      <c r="O58" s="46" t="s">
        <v>743</v>
      </c>
      <c r="P58" s="46" t="s">
        <v>743</v>
      </c>
      <c r="Q58" s="46" t="s">
        <v>743</v>
      </c>
      <c r="R58" s="46" t="s">
        <v>743</v>
      </c>
      <c r="S58" s="46" t="s">
        <v>743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743</v>
      </c>
      <c r="E59" s="33" t="s">
        <v>743</v>
      </c>
      <c r="F59" s="33" t="s">
        <v>743</v>
      </c>
      <c r="G59" s="33" t="s">
        <v>743</v>
      </c>
      <c r="H59" s="33" t="s">
        <v>743</v>
      </c>
      <c r="I59" s="33" t="s">
        <v>743</v>
      </c>
      <c r="J59" s="33" t="s">
        <v>743</v>
      </c>
      <c r="K59" s="33" t="s">
        <v>743</v>
      </c>
      <c r="L59" s="33" t="s">
        <v>743</v>
      </c>
      <c r="M59" s="33" t="s">
        <v>743</v>
      </c>
      <c r="N59" s="46" t="s">
        <v>743</v>
      </c>
      <c r="O59" s="46" t="s">
        <v>743</v>
      </c>
      <c r="P59" s="46" t="s">
        <v>743</v>
      </c>
      <c r="Q59" s="46" t="s">
        <v>743</v>
      </c>
      <c r="R59" s="46" t="s">
        <v>743</v>
      </c>
      <c r="S59" s="46" t="s">
        <v>743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743</v>
      </c>
      <c r="E60" s="33" t="s">
        <v>743</v>
      </c>
      <c r="F60" s="33" t="s">
        <v>743</v>
      </c>
      <c r="G60" s="33" t="s">
        <v>743</v>
      </c>
      <c r="H60" s="33" t="s">
        <v>743</v>
      </c>
      <c r="I60" s="33" t="s">
        <v>743</v>
      </c>
      <c r="J60" s="33" t="s">
        <v>743</v>
      </c>
      <c r="K60" s="33" t="s">
        <v>743</v>
      </c>
      <c r="L60" s="33" t="s">
        <v>743</v>
      </c>
      <c r="M60" s="33" t="s">
        <v>743</v>
      </c>
      <c r="N60" s="46" t="s">
        <v>743</v>
      </c>
      <c r="O60" s="46" t="s">
        <v>743</v>
      </c>
      <c r="P60" s="46" t="s">
        <v>743</v>
      </c>
      <c r="Q60" s="46" t="s">
        <v>743</v>
      </c>
      <c r="R60" s="46" t="s">
        <v>743</v>
      </c>
      <c r="S60" s="46" t="s">
        <v>743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743</v>
      </c>
      <c r="E61" s="33" t="s">
        <v>743</v>
      </c>
      <c r="F61" s="33" t="s">
        <v>743</v>
      </c>
      <c r="G61" s="33" t="s">
        <v>743</v>
      </c>
      <c r="H61" s="33" t="s">
        <v>743</v>
      </c>
      <c r="I61" s="33" t="s">
        <v>743</v>
      </c>
      <c r="J61" s="33" t="s">
        <v>743</v>
      </c>
      <c r="K61" s="33" t="s">
        <v>743</v>
      </c>
      <c r="L61" s="33" t="s">
        <v>743</v>
      </c>
      <c r="M61" s="33" t="s">
        <v>743</v>
      </c>
      <c r="N61" s="46" t="s">
        <v>743</v>
      </c>
      <c r="O61" s="46" t="s">
        <v>743</v>
      </c>
      <c r="P61" s="46" t="s">
        <v>743</v>
      </c>
      <c r="Q61" s="46" t="s">
        <v>743</v>
      </c>
      <c r="R61" s="46" t="s">
        <v>743</v>
      </c>
      <c r="S61" s="46" t="s">
        <v>743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743</v>
      </c>
      <c r="E62" s="33" t="s">
        <v>743</v>
      </c>
      <c r="F62" s="33" t="s">
        <v>743</v>
      </c>
      <c r="G62" s="33" t="s">
        <v>743</v>
      </c>
      <c r="H62" s="33" t="s">
        <v>743</v>
      </c>
      <c r="I62" s="33" t="s">
        <v>743</v>
      </c>
      <c r="J62" s="33" t="s">
        <v>743</v>
      </c>
      <c r="K62" s="33" t="s">
        <v>743</v>
      </c>
      <c r="L62" s="33" t="s">
        <v>743</v>
      </c>
      <c r="M62" s="33" t="s">
        <v>743</v>
      </c>
      <c r="N62" s="46" t="s">
        <v>743</v>
      </c>
      <c r="O62" s="46" t="s">
        <v>743</v>
      </c>
      <c r="P62" s="46" t="s">
        <v>743</v>
      </c>
      <c r="Q62" s="46" t="s">
        <v>743</v>
      </c>
      <c r="R62" s="46" t="s">
        <v>743</v>
      </c>
      <c r="S62" s="46" t="s">
        <v>743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33" t="s">
        <v>743</v>
      </c>
      <c r="L63" s="21">
        <v>110.43300000000001</v>
      </c>
      <c r="M63" s="33" t="s">
        <v>743</v>
      </c>
      <c r="N63" s="49">
        <f>L63*1.1</f>
        <v>121.47630000000002</v>
      </c>
      <c r="O63" s="46" t="s">
        <v>743</v>
      </c>
      <c r="P63" s="49">
        <f>N63*1.1</f>
        <v>133.62393000000003</v>
      </c>
      <c r="Q63" s="46" t="s">
        <v>743</v>
      </c>
      <c r="R63" s="56">
        <f>H63+J63+L63+N63+P63</f>
        <v>570.87323000000015</v>
      </c>
      <c r="S63" s="57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33" t="s">
        <v>743</v>
      </c>
      <c r="L64" s="31">
        <v>25.279</v>
      </c>
      <c r="M64" s="33" t="s">
        <v>743</v>
      </c>
      <c r="N64" s="49">
        <f>L64*1.1</f>
        <v>27.806900000000002</v>
      </c>
      <c r="O64" s="46" t="s">
        <v>743</v>
      </c>
      <c r="P64" s="49">
        <f>N64*1.1</f>
        <v>30.587590000000006</v>
      </c>
      <c r="Q64" s="46" t="s">
        <v>743</v>
      </c>
      <c r="R64" s="56">
        <f>H64+J64+L64+N64+P64</f>
        <v>125.81749000000001</v>
      </c>
      <c r="S64" s="57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743</v>
      </c>
      <c r="G65" s="31">
        <v>49.314999999999998</v>
      </c>
      <c r="H65" s="33" t="s">
        <v>743</v>
      </c>
      <c r="I65" s="33" t="s">
        <v>743</v>
      </c>
      <c r="J65" s="33" t="s">
        <v>743</v>
      </c>
      <c r="K65" s="33" t="s">
        <v>743</v>
      </c>
      <c r="L65" s="33" t="s">
        <v>743</v>
      </c>
      <c r="M65" s="33" t="s">
        <v>743</v>
      </c>
      <c r="N65" s="46" t="s">
        <v>743</v>
      </c>
      <c r="O65" s="46" t="s">
        <v>743</v>
      </c>
      <c r="P65" s="46" t="s">
        <v>743</v>
      </c>
      <c r="Q65" s="46" t="s">
        <v>743</v>
      </c>
      <c r="R65" s="46" t="s">
        <v>743</v>
      </c>
      <c r="S65" s="46" t="s">
        <v>743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743</v>
      </c>
      <c r="E66" s="33" t="s">
        <v>743</v>
      </c>
      <c r="F66" s="33" t="s">
        <v>743</v>
      </c>
      <c r="G66" s="33" t="s">
        <v>743</v>
      </c>
      <c r="H66" s="33" t="s">
        <v>743</v>
      </c>
      <c r="I66" s="33" t="s">
        <v>743</v>
      </c>
      <c r="J66" s="33" t="s">
        <v>743</v>
      </c>
      <c r="K66" s="33" t="s">
        <v>743</v>
      </c>
      <c r="L66" s="33" t="s">
        <v>743</v>
      </c>
      <c r="M66" s="33" t="s">
        <v>743</v>
      </c>
      <c r="N66" s="46" t="s">
        <v>743</v>
      </c>
      <c r="O66" s="46" t="s">
        <v>743</v>
      </c>
      <c r="P66" s="46" t="s">
        <v>743</v>
      </c>
      <c r="Q66" s="46" t="s">
        <v>743</v>
      </c>
      <c r="R66" s="46" t="s">
        <v>743</v>
      </c>
      <c r="S66" s="46" t="s">
        <v>743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743</v>
      </c>
      <c r="E67" s="33" t="s">
        <v>743</v>
      </c>
      <c r="F67" s="33" t="s">
        <v>743</v>
      </c>
      <c r="G67" s="33" t="s">
        <v>743</v>
      </c>
      <c r="H67" s="33" t="s">
        <v>743</v>
      </c>
      <c r="I67" s="33" t="s">
        <v>743</v>
      </c>
      <c r="J67" s="33" t="s">
        <v>743</v>
      </c>
      <c r="K67" s="33" t="s">
        <v>743</v>
      </c>
      <c r="L67" s="33" t="s">
        <v>743</v>
      </c>
      <c r="M67" s="33" t="s">
        <v>743</v>
      </c>
      <c r="N67" s="46" t="s">
        <v>743</v>
      </c>
      <c r="O67" s="46" t="s">
        <v>743</v>
      </c>
      <c r="P67" s="46" t="s">
        <v>743</v>
      </c>
      <c r="Q67" s="46" t="s">
        <v>743</v>
      </c>
      <c r="R67" s="46" t="s">
        <v>743</v>
      </c>
      <c r="S67" s="46" t="s">
        <v>743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743</v>
      </c>
      <c r="E68" s="33" t="s">
        <v>743</v>
      </c>
      <c r="F68" s="33" t="s">
        <v>743</v>
      </c>
      <c r="G68" s="33" t="s">
        <v>743</v>
      </c>
      <c r="H68" s="33" t="s">
        <v>743</v>
      </c>
      <c r="I68" s="33" t="s">
        <v>743</v>
      </c>
      <c r="J68" s="33" t="s">
        <v>743</v>
      </c>
      <c r="K68" s="33" t="s">
        <v>743</v>
      </c>
      <c r="L68" s="33" t="s">
        <v>743</v>
      </c>
      <c r="M68" s="33" t="s">
        <v>743</v>
      </c>
      <c r="N68" s="46" t="s">
        <v>743</v>
      </c>
      <c r="O68" s="46" t="s">
        <v>743</v>
      </c>
      <c r="P68" s="46" t="s">
        <v>743</v>
      </c>
      <c r="Q68" s="46" t="s">
        <v>743</v>
      </c>
      <c r="R68" s="46" t="s">
        <v>743</v>
      </c>
      <c r="S68" s="46" t="s">
        <v>743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743</v>
      </c>
      <c r="E69" s="33" t="s">
        <v>743</v>
      </c>
      <c r="F69" s="33" t="s">
        <v>743</v>
      </c>
      <c r="G69" s="33" t="s">
        <v>743</v>
      </c>
      <c r="H69" s="33" t="s">
        <v>743</v>
      </c>
      <c r="I69" s="33" t="s">
        <v>743</v>
      </c>
      <c r="J69" s="33" t="s">
        <v>743</v>
      </c>
      <c r="K69" s="33" t="s">
        <v>743</v>
      </c>
      <c r="L69" s="33" t="s">
        <v>743</v>
      </c>
      <c r="M69" s="33" t="s">
        <v>743</v>
      </c>
      <c r="N69" s="46" t="s">
        <v>743</v>
      </c>
      <c r="O69" s="46" t="s">
        <v>743</v>
      </c>
      <c r="P69" s="46" t="s">
        <v>743</v>
      </c>
      <c r="Q69" s="46" t="s">
        <v>743</v>
      </c>
      <c r="R69" s="46" t="s">
        <v>743</v>
      </c>
      <c r="S69" s="46" t="s">
        <v>743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743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33" t="s">
        <v>743</v>
      </c>
      <c r="L70" s="21">
        <v>2.6440000000000001</v>
      </c>
      <c r="M70" s="33" t="s">
        <v>743</v>
      </c>
      <c r="N70" s="49">
        <f>L70*1.1</f>
        <v>2.9084000000000003</v>
      </c>
      <c r="O70" s="46" t="s">
        <v>743</v>
      </c>
      <c r="P70" s="49">
        <f>N70*1.1</f>
        <v>3.1992400000000005</v>
      </c>
      <c r="Q70" s="46" t="s">
        <v>743</v>
      </c>
      <c r="R70" s="56">
        <f>H70+J70+L70+N70+P70</f>
        <v>13.667640000000002</v>
      </c>
      <c r="S70" s="57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743</v>
      </c>
      <c r="E71" s="33" t="s">
        <v>743</v>
      </c>
      <c r="F71" s="33" t="s">
        <v>743</v>
      </c>
      <c r="G71" s="33" t="s">
        <v>743</v>
      </c>
      <c r="H71" s="33" t="s">
        <v>743</v>
      </c>
      <c r="I71" s="33" t="s">
        <v>743</v>
      </c>
      <c r="J71" s="33" t="s">
        <v>743</v>
      </c>
      <c r="K71" s="33" t="s">
        <v>743</v>
      </c>
      <c r="L71" s="33" t="s">
        <v>743</v>
      </c>
      <c r="M71" s="33" t="s">
        <v>743</v>
      </c>
      <c r="N71" s="46" t="s">
        <v>743</v>
      </c>
      <c r="O71" s="46" t="s">
        <v>743</v>
      </c>
      <c r="P71" s="46" t="s">
        <v>743</v>
      </c>
      <c r="Q71" s="46" t="s">
        <v>743</v>
      </c>
      <c r="R71" s="46" t="s">
        <v>743</v>
      </c>
      <c r="S71" s="46" t="s">
        <v>743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743</v>
      </c>
      <c r="E72" s="33" t="s">
        <v>743</v>
      </c>
      <c r="F72" s="33" t="s">
        <v>743</v>
      </c>
      <c r="G72" s="33" t="s">
        <v>743</v>
      </c>
      <c r="H72" s="33" t="s">
        <v>743</v>
      </c>
      <c r="I72" s="33" t="s">
        <v>743</v>
      </c>
      <c r="J72" s="33" t="s">
        <v>743</v>
      </c>
      <c r="K72" s="33" t="s">
        <v>743</v>
      </c>
      <c r="L72" s="33" t="s">
        <v>743</v>
      </c>
      <c r="M72" s="33" t="s">
        <v>743</v>
      </c>
      <c r="N72" s="46" t="s">
        <v>743</v>
      </c>
      <c r="O72" s="46" t="s">
        <v>743</v>
      </c>
      <c r="P72" s="46" t="s">
        <v>743</v>
      </c>
      <c r="Q72" s="46" t="s">
        <v>743</v>
      </c>
      <c r="R72" s="46" t="s">
        <v>743</v>
      </c>
      <c r="S72" s="46" t="s">
        <v>743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743</v>
      </c>
      <c r="E73" s="33" t="s">
        <v>743</v>
      </c>
      <c r="F73" s="33" t="s">
        <v>743</v>
      </c>
      <c r="G73" s="33" t="s">
        <v>743</v>
      </c>
      <c r="H73" s="33" t="s">
        <v>743</v>
      </c>
      <c r="I73" s="33" t="s">
        <v>743</v>
      </c>
      <c r="J73" s="33" t="s">
        <v>743</v>
      </c>
      <c r="K73" s="33" t="s">
        <v>743</v>
      </c>
      <c r="L73" s="33" t="s">
        <v>743</v>
      </c>
      <c r="M73" s="33" t="s">
        <v>743</v>
      </c>
      <c r="N73" s="46" t="s">
        <v>743</v>
      </c>
      <c r="O73" s="46" t="s">
        <v>743</v>
      </c>
      <c r="P73" s="46" t="s">
        <v>743</v>
      </c>
      <c r="Q73" s="46" t="s">
        <v>743</v>
      </c>
      <c r="R73" s="46" t="s">
        <v>743</v>
      </c>
      <c r="S73" s="46" t="s">
        <v>743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743</v>
      </c>
      <c r="E74" s="33" t="s">
        <v>743</v>
      </c>
      <c r="F74" s="33" t="s">
        <v>743</v>
      </c>
      <c r="G74" s="33" t="s">
        <v>743</v>
      </c>
      <c r="H74" s="33" t="s">
        <v>743</v>
      </c>
      <c r="I74" s="33" t="s">
        <v>743</v>
      </c>
      <c r="J74" s="33" t="s">
        <v>743</v>
      </c>
      <c r="K74" s="33" t="s">
        <v>743</v>
      </c>
      <c r="L74" s="33" t="s">
        <v>743</v>
      </c>
      <c r="M74" s="33" t="s">
        <v>743</v>
      </c>
      <c r="N74" s="46" t="s">
        <v>743</v>
      </c>
      <c r="O74" s="46" t="s">
        <v>743</v>
      </c>
      <c r="P74" s="46" t="s">
        <v>743</v>
      </c>
      <c r="Q74" s="46" t="s">
        <v>743</v>
      </c>
      <c r="R74" s="46" t="s">
        <v>743</v>
      </c>
      <c r="S74" s="46" t="s">
        <v>743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743</v>
      </c>
      <c r="E75" s="33" t="s">
        <v>743</v>
      </c>
      <c r="F75" s="33" t="s">
        <v>743</v>
      </c>
      <c r="G75" s="33" t="s">
        <v>743</v>
      </c>
      <c r="H75" s="33" t="s">
        <v>743</v>
      </c>
      <c r="I75" s="33" t="s">
        <v>743</v>
      </c>
      <c r="J75" s="33" t="s">
        <v>743</v>
      </c>
      <c r="K75" s="33" t="s">
        <v>743</v>
      </c>
      <c r="L75" s="33" t="s">
        <v>743</v>
      </c>
      <c r="M75" s="33" t="s">
        <v>743</v>
      </c>
      <c r="N75" s="46" t="s">
        <v>743</v>
      </c>
      <c r="O75" s="46" t="s">
        <v>743</v>
      </c>
      <c r="P75" s="46" t="s">
        <v>743</v>
      </c>
      <c r="Q75" s="46" t="s">
        <v>743</v>
      </c>
      <c r="R75" s="46" t="s">
        <v>743</v>
      </c>
      <c r="S75" s="46" t="s">
        <v>743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743</v>
      </c>
      <c r="E76" s="33" t="s">
        <v>743</v>
      </c>
      <c r="F76" s="33" t="s">
        <v>743</v>
      </c>
      <c r="G76" s="33" t="s">
        <v>743</v>
      </c>
      <c r="H76" s="33" t="s">
        <v>743</v>
      </c>
      <c r="I76" s="33" t="s">
        <v>743</v>
      </c>
      <c r="J76" s="33" t="s">
        <v>743</v>
      </c>
      <c r="K76" s="33" t="s">
        <v>743</v>
      </c>
      <c r="L76" s="33" t="s">
        <v>743</v>
      </c>
      <c r="M76" s="33" t="s">
        <v>743</v>
      </c>
      <c r="N76" s="46" t="s">
        <v>743</v>
      </c>
      <c r="O76" s="46" t="s">
        <v>743</v>
      </c>
      <c r="P76" s="46" t="s">
        <v>743</v>
      </c>
      <c r="Q76" s="46" t="s">
        <v>743</v>
      </c>
      <c r="R76" s="46" t="s">
        <v>743</v>
      </c>
      <c r="S76" s="46" t="s">
        <v>743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743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46" t="s">
        <v>743</v>
      </c>
      <c r="L78" s="21">
        <v>27.196999999999999</v>
      </c>
      <c r="M78" s="21"/>
      <c r="N78" s="49">
        <f>L78*1.1</f>
        <v>29.916700000000002</v>
      </c>
      <c r="O78" s="46" t="s">
        <v>743</v>
      </c>
      <c r="P78" s="49">
        <f>N78*1.1</f>
        <v>32.908370000000005</v>
      </c>
      <c r="Q78" s="46" t="s">
        <v>743</v>
      </c>
      <c r="R78" s="56">
        <f>H78+J78+L78+N78+P78</f>
        <v>140.59207000000001</v>
      </c>
      <c r="S78" s="57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743</v>
      </c>
      <c r="E79" s="46" t="s">
        <v>743</v>
      </c>
      <c r="F79" s="46" t="s">
        <v>743</v>
      </c>
      <c r="G79" s="46" t="s">
        <v>743</v>
      </c>
      <c r="H79" s="46" t="s">
        <v>743</v>
      </c>
      <c r="I79" s="46" t="s">
        <v>743</v>
      </c>
      <c r="J79" s="46" t="s">
        <v>743</v>
      </c>
      <c r="K79" s="46" t="s">
        <v>743</v>
      </c>
      <c r="L79" s="46" t="s">
        <v>743</v>
      </c>
      <c r="M79" s="46" t="s">
        <v>743</v>
      </c>
      <c r="N79" s="46" t="s">
        <v>743</v>
      </c>
      <c r="O79" s="46" t="s">
        <v>743</v>
      </c>
      <c r="P79" s="46" t="s">
        <v>743</v>
      </c>
      <c r="Q79" s="46" t="s">
        <v>743</v>
      </c>
      <c r="R79" s="46" t="s">
        <v>743</v>
      </c>
      <c r="S79" s="46" t="s">
        <v>743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743</v>
      </c>
      <c r="E80" s="21">
        <v>58.988</v>
      </c>
      <c r="F80" s="46" t="s">
        <v>743</v>
      </c>
      <c r="G80" s="21">
        <v>65.271000000000001</v>
      </c>
      <c r="H80" s="46" t="s">
        <v>743</v>
      </c>
      <c r="I80" s="46" t="s">
        <v>743</v>
      </c>
      <c r="J80" s="46" t="s">
        <v>743</v>
      </c>
      <c r="K80" s="46" t="s">
        <v>743</v>
      </c>
      <c r="L80" s="46" t="s">
        <v>743</v>
      </c>
      <c r="M80" s="46" t="s">
        <v>743</v>
      </c>
      <c r="N80" s="46" t="s">
        <v>743</v>
      </c>
      <c r="O80" s="46" t="s">
        <v>743</v>
      </c>
      <c r="P80" s="46" t="s">
        <v>743</v>
      </c>
      <c r="Q80" s="46" t="s">
        <v>743</v>
      </c>
      <c r="R80" s="46" t="s">
        <v>743</v>
      </c>
      <c r="S80" s="46" t="s">
        <v>743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J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46" t="s">
        <v>743</v>
      </c>
      <c r="L81" s="53">
        <f>L18-L33</f>
        <v>29.518000000000001</v>
      </c>
      <c r="M81" s="46" t="s">
        <v>743</v>
      </c>
      <c r="N81" s="54">
        <f>N18-N33</f>
        <v>32.469800000000021</v>
      </c>
      <c r="O81" s="46" t="s">
        <v>743</v>
      </c>
      <c r="P81" s="49">
        <f>N81*1.1</f>
        <v>35.716780000000028</v>
      </c>
      <c r="Q81" s="46" t="s">
        <v>743</v>
      </c>
      <c r="R81" s="56">
        <f>H81+J81+L81+N81+P81</f>
        <v>148.93258000000009</v>
      </c>
      <c r="S81" s="57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743</v>
      </c>
      <c r="G82" s="33">
        <f>G87+G89</f>
        <v>190.51900000000001</v>
      </c>
      <c r="H82" s="46" t="s">
        <v>743</v>
      </c>
      <c r="I82" s="46" t="s">
        <v>743</v>
      </c>
      <c r="J82" s="46" t="s">
        <v>743</v>
      </c>
      <c r="K82" s="46" t="s">
        <v>743</v>
      </c>
      <c r="L82" s="46" t="s">
        <v>743</v>
      </c>
      <c r="M82" s="46" t="s">
        <v>743</v>
      </c>
      <c r="N82" s="46" t="s">
        <v>743</v>
      </c>
      <c r="O82" s="46" t="s">
        <v>743</v>
      </c>
      <c r="P82" s="46" t="s">
        <v>743</v>
      </c>
      <c r="Q82" s="46" t="s">
        <v>743</v>
      </c>
      <c r="R82" s="46" t="s">
        <v>743</v>
      </c>
      <c r="S82" s="46" t="s">
        <v>743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743</v>
      </c>
      <c r="E83" s="33" t="s">
        <v>743</v>
      </c>
      <c r="F83" s="33" t="s">
        <v>743</v>
      </c>
      <c r="G83" s="33" t="s">
        <v>743</v>
      </c>
      <c r="H83" s="33" t="s">
        <v>743</v>
      </c>
      <c r="I83" s="33" t="s">
        <v>743</v>
      </c>
      <c r="J83" s="33" t="s">
        <v>743</v>
      </c>
      <c r="K83" s="33" t="s">
        <v>743</v>
      </c>
      <c r="L83" s="33" t="s">
        <v>743</v>
      </c>
      <c r="M83" s="33" t="s">
        <v>743</v>
      </c>
      <c r="N83" s="46" t="s">
        <v>743</v>
      </c>
      <c r="O83" s="46" t="s">
        <v>743</v>
      </c>
      <c r="P83" s="46" t="s">
        <v>743</v>
      </c>
      <c r="Q83" s="46" t="s">
        <v>743</v>
      </c>
      <c r="R83" s="46" t="s">
        <v>743</v>
      </c>
      <c r="S83" s="46" t="s">
        <v>743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743</v>
      </c>
      <c r="E84" s="33" t="s">
        <v>743</v>
      </c>
      <c r="F84" s="33" t="s">
        <v>743</v>
      </c>
      <c r="G84" s="33" t="s">
        <v>743</v>
      </c>
      <c r="H84" s="33" t="s">
        <v>743</v>
      </c>
      <c r="I84" s="33" t="s">
        <v>743</v>
      </c>
      <c r="J84" s="33" t="s">
        <v>743</v>
      </c>
      <c r="K84" s="33" t="s">
        <v>743</v>
      </c>
      <c r="L84" s="33" t="s">
        <v>743</v>
      </c>
      <c r="M84" s="33" t="s">
        <v>743</v>
      </c>
      <c r="N84" s="46" t="s">
        <v>743</v>
      </c>
      <c r="O84" s="46" t="s">
        <v>743</v>
      </c>
      <c r="P84" s="46" t="s">
        <v>743</v>
      </c>
      <c r="Q84" s="46" t="s">
        <v>743</v>
      </c>
      <c r="R84" s="46" t="s">
        <v>743</v>
      </c>
      <c r="S84" s="46" t="s">
        <v>743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743</v>
      </c>
      <c r="E85" s="33" t="s">
        <v>743</v>
      </c>
      <c r="F85" s="33" t="s">
        <v>743</v>
      </c>
      <c r="G85" s="33" t="s">
        <v>743</v>
      </c>
      <c r="H85" s="33" t="s">
        <v>743</v>
      </c>
      <c r="I85" s="33" t="s">
        <v>743</v>
      </c>
      <c r="J85" s="33" t="s">
        <v>743</v>
      </c>
      <c r="K85" s="33" t="s">
        <v>743</v>
      </c>
      <c r="L85" s="33" t="s">
        <v>743</v>
      </c>
      <c r="M85" s="33" t="s">
        <v>743</v>
      </c>
      <c r="N85" s="46" t="s">
        <v>743</v>
      </c>
      <c r="O85" s="46" t="s">
        <v>743</v>
      </c>
      <c r="P85" s="46" t="s">
        <v>743</v>
      </c>
      <c r="Q85" s="46" t="s">
        <v>743</v>
      </c>
      <c r="R85" s="46" t="s">
        <v>743</v>
      </c>
      <c r="S85" s="46" t="s">
        <v>743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743</v>
      </c>
      <c r="E86" s="33" t="s">
        <v>743</v>
      </c>
      <c r="F86" s="33" t="s">
        <v>743</v>
      </c>
      <c r="G86" s="33" t="s">
        <v>743</v>
      </c>
      <c r="H86" s="33" t="s">
        <v>743</v>
      </c>
      <c r="I86" s="33" t="s">
        <v>743</v>
      </c>
      <c r="J86" s="33" t="s">
        <v>743</v>
      </c>
      <c r="K86" s="33" t="s">
        <v>743</v>
      </c>
      <c r="L86" s="33" t="s">
        <v>743</v>
      </c>
      <c r="M86" s="33" t="s">
        <v>743</v>
      </c>
      <c r="N86" s="46" t="s">
        <v>743</v>
      </c>
      <c r="O86" s="46" t="s">
        <v>743</v>
      </c>
      <c r="P86" s="46" t="s">
        <v>743</v>
      </c>
      <c r="Q86" s="46" t="s">
        <v>743</v>
      </c>
      <c r="R86" s="46" t="s">
        <v>743</v>
      </c>
      <c r="S86" s="46" t="s">
        <v>743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743</v>
      </c>
      <c r="G87" s="21">
        <v>-57.03</v>
      </c>
      <c r="H87" s="33" t="s">
        <v>743</v>
      </c>
      <c r="I87" s="33" t="s">
        <v>743</v>
      </c>
      <c r="J87" s="33" t="s">
        <v>743</v>
      </c>
      <c r="K87" s="33" t="s">
        <v>743</v>
      </c>
      <c r="L87" s="33" t="s">
        <v>743</v>
      </c>
      <c r="M87" s="33" t="s">
        <v>743</v>
      </c>
      <c r="N87" s="46" t="s">
        <v>743</v>
      </c>
      <c r="O87" s="46" t="s">
        <v>743</v>
      </c>
      <c r="P87" s="46" t="s">
        <v>743</v>
      </c>
      <c r="Q87" s="46" t="s">
        <v>743</v>
      </c>
      <c r="R87" s="46" t="s">
        <v>743</v>
      </c>
      <c r="S87" s="46" t="s">
        <v>743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743</v>
      </c>
      <c r="G88" s="21"/>
      <c r="H88" s="33" t="s">
        <v>743</v>
      </c>
      <c r="I88" s="33" t="s">
        <v>743</v>
      </c>
      <c r="J88" s="33" t="s">
        <v>743</v>
      </c>
      <c r="K88" s="33" t="s">
        <v>743</v>
      </c>
      <c r="L88" s="33" t="s">
        <v>743</v>
      </c>
      <c r="M88" s="33" t="s">
        <v>743</v>
      </c>
      <c r="N88" s="46" t="s">
        <v>743</v>
      </c>
      <c r="O88" s="46" t="s">
        <v>743</v>
      </c>
      <c r="P88" s="46" t="s">
        <v>743</v>
      </c>
      <c r="Q88" s="46" t="s">
        <v>743</v>
      </c>
      <c r="R88" s="46" t="s">
        <v>743</v>
      </c>
      <c r="S88" s="46" t="s">
        <v>743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743</v>
      </c>
      <c r="G89" s="21">
        <v>247.54900000000001</v>
      </c>
      <c r="H89" s="33" t="s">
        <v>743</v>
      </c>
      <c r="I89" s="33" t="s">
        <v>743</v>
      </c>
      <c r="J89" s="33" t="s">
        <v>743</v>
      </c>
      <c r="K89" s="33" t="s">
        <v>743</v>
      </c>
      <c r="L89" s="33" t="s">
        <v>743</v>
      </c>
      <c r="M89" s="33" t="s">
        <v>743</v>
      </c>
      <c r="N89" s="46" t="s">
        <v>743</v>
      </c>
      <c r="O89" s="46" t="s">
        <v>743</v>
      </c>
      <c r="P89" s="46" t="s">
        <v>743</v>
      </c>
      <c r="Q89" s="46" t="s">
        <v>743</v>
      </c>
      <c r="R89" s="46" t="s">
        <v>743</v>
      </c>
      <c r="S89" s="46" t="s">
        <v>743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743</v>
      </c>
      <c r="E90" s="33" t="s">
        <v>743</v>
      </c>
      <c r="F90" s="33" t="s">
        <v>743</v>
      </c>
      <c r="G90" s="33" t="s">
        <v>743</v>
      </c>
      <c r="H90" s="33" t="s">
        <v>743</v>
      </c>
      <c r="I90" s="33" t="s">
        <v>743</v>
      </c>
      <c r="J90" s="33" t="s">
        <v>743</v>
      </c>
      <c r="K90" s="33" t="s">
        <v>743</v>
      </c>
      <c r="L90" s="33" t="s">
        <v>743</v>
      </c>
      <c r="M90" s="33" t="s">
        <v>743</v>
      </c>
      <c r="N90" s="46" t="s">
        <v>743</v>
      </c>
      <c r="O90" s="46" t="s">
        <v>743</v>
      </c>
      <c r="P90" s="46" t="s">
        <v>743</v>
      </c>
      <c r="Q90" s="46" t="s">
        <v>743</v>
      </c>
      <c r="R90" s="46" t="s">
        <v>743</v>
      </c>
      <c r="S90" s="46" t="s">
        <v>743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743</v>
      </c>
      <c r="E91" s="33" t="s">
        <v>743</v>
      </c>
      <c r="F91" s="33" t="s">
        <v>743</v>
      </c>
      <c r="G91" s="33" t="s">
        <v>743</v>
      </c>
      <c r="H91" s="33" t="s">
        <v>743</v>
      </c>
      <c r="I91" s="33" t="s">
        <v>743</v>
      </c>
      <c r="J91" s="33" t="s">
        <v>743</v>
      </c>
      <c r="K91" s="33" t="s">
        <v>743</v>
      </c>
      <c r="L91" s="33" t="s">
        <v>743</v>
      </c>
      <c r="M91" s="33" t="s">
        <v>743</v>
      </c>
      <c r="N91" s="46" t="s">
        <v>743</v>
      </c>
      <c r="O91" s="46" t="s">
        <v>743</v>
      </c>
      <c r="P91" s="46" t="s">
        <v>743</v>
      </c>
      <c r="Q91" s="46" t="s">
        <v>743</v>
      </c>
      <c r="R91" s="46" t="s">
        <v>743</v>
      </c>
      <c r="S91" s="46" t="s">
        <v>743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743</v>
      </c>
      <c r="E92" s="33" t="s">
        <v>743</v>
      </c>
      <c r="F92" s="33" t="s">
        <v>743</v>
      </c>
      <c r="G92" s="33" t="s">
        <v>743</v>
      </c>
      <c r="H92" s="33" t="s">
        <v>743</v>
      </c>
      <c r="I92" s="33" t="s">
        <v>743</v>
      </c>
      <c r="J92" s="33" t="s">
        <v>743</v>
      </c>
      <c r="K92" s="33" t="s">
        <v>743</v>
      </c>
      <c r="L92" s="33" t="s">
        <v>743</v>
      </c>
      <c r="M92" s="33" t="s">
        <v>743</v>
      </c>
      <c r="N92" s="46" t="s">
        <v>743</v>
      </c>
      <c r="O92" s="46" t="s">
        <v>743</v>
      </c>
      <c r="P92" s="46" t="s">
        <v>743</v>
      </c>
      <c r="Q92" s="46" t="s">
        <v>743</v>
      </c>
      <c r="R92" s="46" t="s">
        <v>743</v>
      </c>
      <c r="S92" s="46" t="s">
        <v>743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743</v>
      </c>
      <c r="E93" s="33" t="s">
        <v>743</v>
      </c>
      <c r="F93" s="33" t="s">
        <v>743</v>
      </c>
      <c r="G93" s="33" t="s">
        <v>743</v>
      </c>
      <c r="H93" s="33" t="s">
        <v>743</v>
      </c>
      <c r="I93" s="33" t="s">
        <v>743</v>
      </c>
      <c r="J93" s="33" t="s">
        <v>743</v>
      </c>
      <c r="K93" s="33" t="s">
        <v>743</v>
      </c>
      <c r="L93" s="33" t="s">
        <v>743</v>
      </c>
      <c r="M93" s="33" t="s">
        <v>743</v>
      </c>
      <c r="N93" s="46" t="s">
        <v>743</v>
      </c>
      <c r="O93" s="46" t="s">
        <v>743</v>
      </c>
      <c r="P93" s="46" t="s">
        <v>743</v>
      </c>
      <c r="Q93" s="46" t="s">
        <v>743</v>
      </c>
      <c r="R93" s="46" t="s">
        <v>743</v>
      </c>
      <c r="S93" s="46" t="s">
        <v>743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743</v>
      </c>
      <c r="E94" s="33" t="s">
        <v>743</v>
      </c>
      <c r="F94" s="33" t="s">
        <v>743</v>
      </c>
      <c r="G94" s="33" t="s">
        <v>743</v>
      </c>
      <c r="H94" s="33" t="s">
        <v>743</v>
      </c>
      <c r="I94" s="33" t="s">
        <v>743</v>
      </c>
      <c r="J94" s="33" t="s">
        <v>743</v>
      </c>
      <c r="K94" s="33" t="s">
        <v>743</v>
      </c>
      <c r="L94" s="33" t="s">
        <v>743</v>
      </c>
      <c r="M94" s="33" t="s">
        <v>743</v>
      </c>
      <c r="N94" s="46" t="s">
        <v>743</v>
      </c>
      <c r="O94" s="46" t="s">
        <v>743</v>
      </c>
      <c r="P94" s="46" t="s">
        <v>743</v>
      </c>
      <c r="Q94" s="46" t="s">
        <v>743</v>
      </c>
      <c r="R94" s="46" t="s">
        <v>743</v>
      </c>
      <c r="S94" s="46" t="s">
        <v>743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743</v>
      </c>
      <c r="G95" s="21">
        <v>15.718999999999999</v>
      </c>
      <c r="H95" s="33" t="s">
        <v>743</v>
      </c>
      <c r="I95" s="33" t="s">
        <v>743</v>
      </c>
      <c r="J95" s="33" t="s">
        <v>743</v>
      </c>
      <c r="K95" s="33" t="s">
        <v>743</v>
      </c>
      <c r="L95" s="33" t="s">
        <v>743</v>
      </c>
      <c r="M95" s="33" t="s">
        <v>743</v>
      </c>
      <c r="N95" s="46" t="s">
        <v>743</v>
      </c>
      <c r="O95" s="46" t="s">
        <v>743</v>
      </c>
      <c r="P95" s="46" t="s">
        <v>743</v>
      </c>
      <c r="Q95" s="46" t="s">
        <v>743</v>
      </c>
      <c r="R95" s="46" t="s">
        <v>743</v>
      </c>
      <c r="S95" s="46" t="s">
        <v>743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743</v>
      </c>
      <c r="G96" s="33">
        <f>G97-G105</f>
        <v>-39.002999999999986</v>
      </c>
      <c r="H96" s="33" t="s">
        <v>743</v>
      </c>
      <c r="I96" s="33" t="s">
        <v>743</v>
      </c>
      <c r="J96" s="33" t="s">
        <v>743</v>
      </c>
      <c r="K96" s="33" t="s">
        <v>743</v>
      </c>
      <c r="L96" s="33" t="s">
        <v>743</v>
      </c>
      <c r="M96" s="33" t="s">
        <v>743</v>
      </c>
      <c r="N96" s="46" t="s">
        <v>743</v>
      </c>
      <c r="O96" s="46" t="s">
        <v>743</v>
      </c>
      <c r="P96" s="46" t="s">
        <v>743</v>
      </c>
      <c r="Q96" s="46" t="s">
        <v>743</v>
      </c>
      <c r="R96" s="46" t="s">
        <v>743</v>
      </c>
      <c r="S96" s="46" t="s">
        <v>743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743</v>
      </c>
      <c r="G97" s="21">
        <f>G102</f>
        <v>93.9</v>
      </c>
      <c r="H97" s="33" t="s">
        <v>743</v>
      </c>
      <c r="I97" s="33" t="s">
        <v>743</v>
      </c>
      <c r="J97" s="33" t="s">
        <v>743</v>
      </c>
      <c r="K97" s="33" t="s">
        <v>743</v>
      </c>
      <c r="L97" s="33" t="s">
        <v>743</v>
      </c>
      <c r="M97" s="33" t="s">
        <v>743</v>
      </c>
      <c r="N97" s="46" t="s">
        <v>743</v>
      </c>
      <c r="O97" s="46" t="s">
        <v>743</v>
      </c>
      <c r="P97" s="46" t="s">
        <v>743</v>
      </c>
      <c r="Q97" s="46" t="s">
        <v>743</v>
      </c>
      <c r="R97" s="46" t="s">
        <v>743</v>
      </c>
      <c r="S97" s="46" t="s">
        <v>743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743</v>
      </c>
      <c r="E98" s="33" t="s">
        <v>743</v>
      </c>
      <c r="F98" s="33" t="s">
        <v>743</v>
      </c>
      <c r="G98" s="33" t="s">
        <v>743</v>
      </c>
      <c r="H98" s="33" t="s">
        <v>743</v>
      </c>
      <c r="I98" s="33" t="s">
        <v>743</v>
      </c>
      <c r="J98" s="33" t="s">
        <v>743</v>
      </c>
      <c r="K98" s="33" t="s">
        <v>743</v>
      </c>
      <c r="L98" s="33" t="s">
        <v>743</v>
      </c>
      <c r="M98" s="33" t="s">
        <v>743</v>
      </c>
      <c r="N98" s="46" t="s">
        <v>743</v>
      </c>
      <c r="O98" s="46" t="s">
        <v>743</v>
      </c>
      <c r="P98" s="46" t="s">
        <v>743</v>
      </c>
      <c r="Q98" s="46" t="s">
        <v>743</v>
      </c>
      <c r="R98" s="46" t="s">
        <v>743</v>
      </c>
      <c r="S98" s="46" t="s">
        <v>743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743</v>
      </c>
      <c r="E99" s="33" t="s">
        <v>743</v>
      </c>
      <c r="F99" s="33" t="s">
        <v>743</v>
      </c>
      <c r="G99" s="33" t="s">
        <v>743</v>
      </c>
      <c r="H99" s="33" t="s">
        <v>743</v>
      </c>
      <c r="I99" s="33" t="s">
        <v>743</v>
      </c>
      <c r="J99" s="33" t="s">
        <v>743</v>
      </c>
      <c r="K99" s="33" t="s">
        <v>743</v>
      </c>
      <c r="L99" s="33" t="s">
        <v>743</v>
      </c>
      <c r="M99" s="33" t="s">
        <v>743</v>
      </c>
      <c r="N99" s="46" t="s">
        <v>743</v>
      </c>
      <c r="O99" s="46" t="s">
        <v>743</v>
      </c>
      <c r="P99" s="46" t="s">
        <v>743</v>
      </c>
      <c r="Q99" s="46" t="s">
        <v>743</v>
      </c>
      <c r="R99" s="46" t="s">
        <v>743</v>
      </c>
      <c r="S99" s="46" t="s">
        <v>743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743</v>
      </c>
      <c r="E100" s="33" t="s">
        <v>743</v>
      </c>
      <c r="F100" s="33" t="s">
        <v>743</v>
      </c>
      <c r="G100" s="33" t="s">
        <v>743</v>
      </c>
      <c r="H100" s="33" t="s">
        <v>743</v>
      </c>
      <c r="I100" s="33" t="s">
        <v>743</v>
      </c>
      <c r="J100" s="33" t="s">
        <v>743</v>
      </c>
      <c r="K100" s="33" t="s">
        <v>743</v>
      </c>
      <c r="L100" s="33" t="s">
        <v>743</v>
      </c>
      <c r="M100" s="33" t="s">
        <v>743</v>
      </c>
      <c r="N100" s="46" t="s">
        <v>743</v>
      </c>
      <c r="O100" s="46" t="s">
        <v>743</v>
      </c>
      <c r="P100" s="46" t="s">
        <v>743</v>
      </c>
      <c r="Q100" s="46" t="s">
        <v>743</v>
      </c>
      <c r="R100" s="46" t="s">
        <v>743</v>
      </c>
      <c r="S100" s="46" t="s">
        <v>743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743</v>
      </c>
      <c r="E101" s="33" t="s">
        <v>743</v>
      </c>
      <c r="F101" s="33" t="s">
        <v>743</v>
      </c>
      <c r="G101" s="33" t="s">
        <v>743</v>
      </c>
      <c r="H101" s="33" t="s">
        <v>743</v>
      </c>
      <c r="I101" s="33" t="s">
        <v>743</v>
      </c>
      <c r="J101" s="33" t="s">
        <v>743</v>
      </c>
      <c r="K101" s="33" t="s">
        <v>743</v>
      </c>
      <c r="L101" s="33" t="s">
        <v>743</v>
      </c>
      <c r="M101" s="33" t="s">
        <v>743</v>
      </c>
      <c r="N101" s="46" t="s">
        <v>743</v>
      </c>
      <c r="O101" s="46" t="s">
        <v>743</v>
      </c>
      <c r="P101" s="46" t="s">
        <v>743</v>
      </c>
      <c r="Q101" s="46" t="s">
        <v>743</v>
      </c>
      <c r="R101" s="46" t="s">
        <v>743</v>
      </c>
      <c r="S101" s="46" t="s">
        <v>743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743</v>
      </c>
      <c r="G102" s="21">
        <v>93.9</v>
      </c>
      <c r="H102" s="33" t="s">
        <v>743</v>
      </c>
      <c r="I102" s="33" t="s">
        <v>743</v>
      </c>
      <c r="J102" s="33" t="s">
        <v>743</v>
      </c>
      <c r="K102" s="33" t="s">
        <v>743</v>
      </c>
      <c r="L102" s="33" t="s">
        <v>743</v>
      </c>
      <c r="M102" s="33" t="s">
        <v>743</v>
      </c>
      <c r="N102" s="46" t="s">
        <v>743</v>
      </c>
      <c r="O102" s="46" t="s">
        <v>743</v>
      </c>
      <c r="P102" s="46" t="s">
        <v>743</v>
      </c>
      <c r="Q102" s="46" t="s">
        <v>743</v>
      </c>
      <c r="R102" s="46" t="s">
        <v>743</v>
      </c>
      <c r="S102" s="46" t="s">
        <v>743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743</v>
      </c>
      <c r="E103" s="33" t="s">
        <v>743</v>
      </c>
      <c r="F103" s="33" t="s">
        <v>743</v>
      </c>
      <c r="G103" s="33" t="s">
        <v>743</v>
      </c>
      <c r="H103" s="33" t="s">
        <v>743</v>
      </c>
      <c r="I103" s="33" t="s">
        <v>743</v>
      </c>
      <c r="J103" s="33" t="s">
        <v>743</v>
      </c>
      <c r="K103" s="33" t="s">
        <v>743</v>
      </c>
      <c r="L103" s="33" t="s">
        <v>743</v>
      </c>
      <c r="M103" s="33" t="s">
        <v>743</v>
      </c>
      <c r="N103" s="46" t="s">
        <v>743</v>
      </c>
      <c r="O103" s="46" t="s">
        <v>743</v>
      </c>
      <c r="P103" s="46" t="s">
        <v>743</v>
      </c>
      <c r="Q103" s="46" t="s">
        <v>743</v>
      </c>
      <c r="R103" s="46" t="s">
        <v>743</v>
      </c>
      <c r="S103" s="46" t="s">
        <v>743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743</v>
      </c>
      <c r="E104" s="33" t="s">
        <v>743</v>
      </c>
      <c r="F104" s="33" t="s">
        <v>743</v>
      </c>
      <c r="G104" s="33" t="s">
        <v>743</v>
      </c>
      <c r="H104" s="33" t="s">
        <v>743</v>
      </c>
      <c r="I104" s="33" t="s">
        <v>743</v>
      </c>
      <c r="J104" s="33" t="s">
        <v>743</v>
      </c>
      <c r="K104" s="33" t="s">
        <v>743</v>
      </c>
      <c r="L104" s="33" t="s">
        <v>743</v>
      </c>
      <c r="M104" s="33" t="s">
        <v>743</v>
      </c>
      <c r="N104" s="46" t="s">
        <v>743</v>
      </c>
      <c r="O104" s="46" t="s">
        <v>743</v>
      </c>
      <c r="P104" s="46" t="s">
        <v>743</v>
      </c>
      <c r="Q104" s="46" t="s">
        <v>743</v>
      </c>
      <c r="R104" s="46" t="s">
        <v>743</v>
      </c>
      <c r="S104" s="46" t="s">
        <v>743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743</v>
      </c>
      <c r="G105" s="21">
        <v>132.90299999999999</v>
      </c>
      <c r="H105" s="33" t="s">
        <v>743</v>
      </c>
      <c r="I105" s="33" t="s">
        <v>743</v>
      </c>
      <c r="J105" s="33" t="s">
        <v>743</v>
      </c>
      <c r="K105" s="33" t="s">
        <v>743</v>
      </c>
      <c r="L105" s="33" t="s">
        <v>743</v>
      </c>
      <c r="M105" s="33" t="s">
        <v>743</v>
      </c>
      <c r="N105" s="46" t="s">
        <v>743</v>
      </c>
      <c r="O105" s="46" t="s">
        <v>743</v>
      </c>
      <c r="P105" s="46" t="s">
        <v>743</v>
      </c>
      <c r="Q105" s="46" t="s">
        <v>743</v>
      </c>
      <c r="R105" s="46" t="s">
        <v>743</v>
      </c>
      <c r="S105" s="46" t="s">
        <v>743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743</v>
      </c>
      <c r="E106" s="33" t="s">
        <v>743</v>
      </c>
      <c r="F106" s="33" t="s">
        <v>743</v>
      </c>
      <c r="G106" s="33" t="s">
        <v>743</v>
      </c>
      <c r="H106" s="33" t="s">
        <v>743</v>
      </c>
      <c r="I106" s="33" t="s">
        <v>743</v>
      </c>
      <c r="J106" s="33" t="s">
        <v>743</v>
      </c>
      <c r="K106" s="33" t="s">
        <v>743</v>
      </c>
      <c r="L106" s="33" t="s">
        <v>743</v>
      </c>
      <c r="M106" s="33" t="s">
        <v>743</v>
      </c>
      <c r="N106" s="46" t="s">
        <v>743</v>
      </c>
      <c r="O106" s="46" t="s">
        <v>743</v>
      </c>
      <c r="P106" s="46" t="s">
        <v>743</v>
      </c>
      <c r="Q106" s="46" t="s">
        <v>743</v>
      </c>
      <c r="R106" s="46" t="s">
        <v>743</v>
      </c>
      <c r="S106" s="46" t="s">
        <v>743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743</v>
      </c>
      <c r="E107" s="33" t="s">
        <v>743</v>
      </c>
      <c r="F107" s="33" t="s">
        <v>743</v>
      </c>
      <c r="G107" s="33" t="s">
        <v>743</v>
      </c>
      <c r="H107" s="33" t="s">
        <v>743</v>
      </c>
      <c r="I107" s="33" t="s">
        <v>743</v>
      </c>
      <c r="J107" s="33" t="s">
        <v>743</v>
      </c>
      <c r="K107" s="33" t="s">
        <v>743</v>
      </c>
      <c r="L107" s="33" t="s">
        <v>743</v>
      </c>
      <c r="M107" s="33" t="s">
        <v>743</v>
      </c>
      <c r="N107" s="46" t="s">
        <v>743</v>
      </c>
      <c r="O107" s="46" t="s">
        <v>743</v>
      </c>
      <c r="P107" s="46" t="s">
        <v>743</v>
      </c>
      <c r="Q107" s="46" t="s">
        <v>743</v>
      </c>
      <c r="R107" s="46" t="s">
        <v>743</v>
      </c>
      <c r="S107" s="46" t="s">
        <v>743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743</v>
      </c>
      <c r="E108" s="33" t="s">
        <v>743</v>
      </c>
      <c r="F108" s="33" t="s">
        <v>743</v>
      </c>
      <c r="G108" s="33" t="s">
        <v>743</v>
      </c>
      <c r="H108" s="33" t="s">
        <v>743</v>
      </c>
      <c r="I108" s="33" t="s">
        <v>743</v>
      </c>
      <c r="J108" s="33" t="s">
        <v>743</v>
      </c>
      <c r="K108" s="33" t="s">
        <v>743</v>
      </c>
      <c r="L108" s="33" t="s">
        <v>743</v>
      </c>
      <c r="M108" s="33" t="s">
        <v>743</v>
      </c>
      <c r="N108" s="46" t="s">
        <v>743</v>
      </c>
      <c r="O108" s="46" t="s">
        <v>743</v>
      </c>
      <c r="P108" s="46" t="s">
        <v>743</v>
      </c>
      <c r="Q108" s="46" t="s">
        <v>743</v>
      </c>
      <c r="R108" s="46" t="s">
        <v>743</v>
      </c>
      <c r="S108" s="46" t="s">
        <v>743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743</v>
      </c>
      <c r="E109" s="33" t="s">
        <v>743</v>
      </c>
      <c r="F109" s="33" t="s">
        <v>743</v>
      </c>
      <c r="G109" s="33" t="s">
        <v>743</v>
      </c>
      <c r="H109" s="33" t="s">
        <v>743</v>
      </c>
      <c r="I109" s="33" t="s">
        <v>743</v>
      </c>
      <c r="J109" s="33" t="s">
        <v>743</v>
      </c>
      <c r="K109" s="33" t="s">
        <v>743</v>
      </c>
      <c r="L109" s="33" t="s">
        <v>743</v>
      </c>
      <c r="M109" s="33" t="s">
        <v>743</v>
      </c>
      <c r="N109" s="46" t="s">
        <v>743</v>
      </c>
      <c r="O109" s="46" t="s">
        <v>743</v>
      </c>
      <c r="P109" s="46" t="s">
        <v>743</v>
      </c>
      <c r="Q109" s="46" t="s">
        <v>743</v>
      </c>
      <c r="R109" s="46" t="s">
        <v>743</v>
      </c>
      <c r="S109" s="46" t="s">
        <v>743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743</v>
      </c>
      <c r="E110" s="33" t="s">
        <v>743</v>
      </c>
      <c r="F110" s="33" t="s">
        <v>743</v>
      </c>
      <c r="G110" s="33" t="s">
        <v>743</v>
      </c>
      <c r="H110" s="33" t="s">
        <v>743</v>
      </c>
      <c r="I110" s="33" t="s">
        <v>743</v>
      </c>
      <c r="J110" s="33" t="s">
        <v>743</v>
      </c>
      <c r="K110" s="33" t="s">
        <v>743</v>
      </c>
      <c r="L110" s="33" t="s">
        <v>743</v>
      </c>
      <c r="M110" s="33" t="s">
        <v>743</v>
      </c>
      <c r="N110" s="46" t="s">
        <v>743</v>
      </c>
      <c r="O110" s="46" t="s">
        <v>743</v>
      </c>
      <c r="P110" s="46" t="s">
        <v>743</v>
      </c>
      <c r="Q110" s="46" t="s">
        <v>743</v>
      </c>
      <c r="R110" s="46" t="s">
        <v>743</v>
      </c>
      <c r="S110" s="46" t="s">
        <v>743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743</v>
      </c>
      <c r="E111" s="33" t="s">
        <v>743</v>
      </c>
      <c r="F111" s="33" t="s">
        <v>743</v>
      </c>
      <c r="G111" s="33" t="s">
        <v>743</v>
      </c>
      <c r="H111" s="33" t="s">
        <v>743</v>
      </c>
      <c r="I111" s="33" t="s">
        <v>743</v>
      </c>
      <c r="J111" s="33" t="s">
        <v>743</v>
      </c>
      <c r="K111" s="33" t="s">
        <v>743</v>
      </c>
      <c r="L111" s="33" t="s">
        <v>743</v>
      </c>
      <c r="M111" s="33" t="s">
        <v>743</v>
      </c>
      <c r="N111" s="46" t="s">
        <v>743</v>
      </c>
      <c r="O111" s="46" t="s">
        <v>743</v>
      </c>
      <c r="P111" s="46" t="s">
        <v>743</v>
      </c>
      <c r="Q111" s="46" t="s">
        <v>743</v>
      </c>
      <c r="R111" s="46" t="s">
        <v>743</v>
      </c>
      <c r="S111" s="46" t="s">
        <v>743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743</v>
      </c>
      <c r="E112" s="33" t="s">
        <v>743</v>
      </c>
      <c r="F112" s="33" t="s">
        <v>743</v>
      </c>
      <c r="G112" s="33" t="s">
        <v>743</v>
      </c>
      <c r="H112" s="33" t="s">
        <v>743</v>
      </c>
      <c r="I112" s="33" t="s">
        <v>743</v>
      </c>
      <c r="J112" s="33" t="s">
        <v>743</v>
      </c>
      <c r="K112" s="33" t="s">
        <v>743</v>
      </c>
      <c r="L112" s="33" t="s">
        <v>743</v>
      </c>
      <c r="M112" s="33" t="s">
        <v>743</v>
      </c>
      <c r="N112" s="46" t="s">
        <v>743</v>
      </c>
      <c r="O112" s="46" t="s">
        <v>743</v>
      </c>
      <c r="P112" s="46" t="s">
        <v>743</v>
      </c>
      <c r="Q112" s="46" t="s">
        <v>743</v>
      </c>
      <c r="R112" s="46" t="s">
        <v>743</v>
      </c>
      <c r="S112" s="46" t="s">
        <v>743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743</v>
      </c>
      <c r="E113" s="33" t="s">
        <v>743</v>
      </c>
      <c r="F113" s="33" t="s">
        <v>743</v>
      </c>
      <c r="G113" s="33" t="s">
        <v>743</v>
      </c>
      <c r="H113" s="33" t="s">
        <v>743</v>
      </c>
      <c r="I113" s="33" t="s">
        <v>743</v>
      </c>
      <c r="J113" s="33" t="s">
        <v>743</v>
      </c>
      <c r="K113" s="33" t="s">
        <v>743</v>
      </c>
      <c r="L113" s="33" t="s">
        <v>743</v>
      </c>
      <c r="M113" s="33" t="s">
        <v>743</v>
      </c>
      <c r="N113" s="46" t="s">
        <v>743</v>
      </c>
      <c r="O113" s="46" t="s">
        <v>743</v>
      </c>
      <c r="P113" s="46" t="s">
        <v>743</v>
      </c>
      <c r="Q113" s="46" t="s">
        <v>743</v>
      </c>
      <c r="R113" s="46" t="s">
        <v>743</v>
      </c>
      <c r="S113" s="46" t="s">
        <v>743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743</v>
      </c>
      <c r="E114" s="33" t="s">
        <v>743</v>
      </c>
      <c r="F114" s="33" t="s">
        <v>743</v>
      </c>
      <c r="G114" s="33" t="s">
        <v>743</v>
      </c>
      <c r="H114" s="33" t="s">
        <v>743</v>
      </c>
      <c r="I114" s="33" t="s">
        <v>743</v>
      </c>
      <c r="J114" s="33" t="s">
        <v>743</v>
      </c>
      <c r="K114" s="33" t="s">
        <v>743</v>
      </c>
      <c r="L114" s="33" t="s">
        <v>743</v>
      </c>
      <c r="M114" s="33" t="s">
        <v>743</v>
      </c>
      <c r="N114" s="46" t="s">
        <v>743</v>
      </c>
      <c r="O114" s="46" t="s">
        <v>743</v>
      </c>
      <c r="P114" s="46" t="s">
        <v>743</v>
      </c>
      <c r="Q114" s="46" t="s">
        <v>743</v>
      </c>
      <c r="R114" s="46" t="s">
        <v>743</v>
      </c>
      <c r="S114" s="46" t="s">
        <v>743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21"/>
      <c r="L115" s="53">
        <f>L81</f>
        <v>29.518000000000001</v>
      </c>
      <c r="M115" s="21"/>
      <c r="N115" s="49">
        <f>L115*1.1</f>
        <v>32.469800000000006</v>
      </c>
      <c r="O115" s="46" t="s">
        <v>743</v>
      </c>
      <c r="P115" s="49">
        <f>N115*1.1</f>
        <v>35.716780000000007</v>
      </c>
      <c r="Q115" s="46" t="s">
        <v>743</v>
      </c>
      <c r="R115" s="56">
        <f>H115+J115+L115+N115+P115</f>
        <v>148.93258000000006</v>
      </c>
      <c r="S115" s="57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743</v>
      </c>
      <c r="E116" s="33" t="s">
        <v>743</v>
      </c>
      <c r="F116" s="33" t="s">
        <v>743</v>
      </c>
      <c r="G116" s="33" t="s">
        <v>743</v>
      </c>
      <c r="H116" s="33" t="s">
        <v>743</v>
      </c>
      <c r="I116" s="33" t="s">
        <v>743</v>
      </c>
      <c r="J116" s="33" t="s">
        <v>743</v>
      </c>
      <c r="K116" s="33" t="s">
        <v>743</v>
      </c>
      <c r="L116" s="33" t="s">
        <v>743</v>
      </c>
      <c r="M116" s="33" t="s">
        <v>743</v>
      </c>
      <c r="N116" s="46" t="s">
        <v>743</v>
      </c>
      <c r="O116" s="46" t="s">
        <v>743</v>
      </c>
      <c r="P116" s="46" t="s">
        <v>743</v>
      </c>
      <c r="Q116" s="46" t="s">
        <v>743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743</v>
      </c>
      <c r="E117" s="33" t="s">
        <v>743</v>
      </c>
      <c r="F117" s="33" t="s">
        <v>743</v>
      </c>
      <c r="G117" s="33" t="s">
        <v>743</v>
      </c>
      <c r="H117" s="33" t="s">
        <v>743</v>
      </c>
      <c r="I117" s="33" t="s">
        <v>743</v>
      </c>
      <c r="J117" s="33" t="s">
        <v>743</v>
      </c>
      <c r="K117" s="33" t="s">
        <v>743</v>
      </c>
      <c r="L117" s="33" t="s">
        <v>743</v>
      </c>
      <c r="M117" s="33" t="s">
        <v>743</v>
      </c>
      <c r="N117" s="46" t="s">
        <v>743</v>
      </c>
      <c r="O117" s="46" t="s">
        <v>743</v>
      </c>
      <c r="P117" s="46" t="s">
        <v>743</v>
      </c>
      <c r="Q117" s="46" t="s">
        <v>743</v>
      </c>
      <c r="R117" s="46" t="s">
        <v>743</v>
      </c>
      <c r="S117" s="46" t="s">
        <v>743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743</v>
      </c>
      <c r="E118" s="33" t="s">
        <v>743</v>
      </c>
      <c r="F118" s="33" t="s">
        <v>743</v>
      </c>
      <c r="G118" s="33" t="s">
        <v>743</v>
      </c>
      <c r="H118" s="33" t="s">
        <v>743</v>
      </c>
      <c r="I118" s="33" t="s">
        <v>743</v>
      </c>
      <c r="J118" s="33" t="s">
        <v>743</v>
      </c>
      <c r="K118" s="33" t="s">
        <v>743</v>
      </c>
      <c r="L118" s="33" t="s">
        <v>743</v>
      </c>
      <c r="M118" s="33" t="s">
        <v>743</v>
      </c>
      <c r="N118" s="46" t="s">
        <v>743</v>
      </c>
      <c r="O118" s="46" t="s">
        <v>743</v>
      </c>
      <c r="P118" s="46" t="s">
        <v>743</v>
      </c>
      <c r="Q118" s="46" t="s">
        <v>743</v>
      </c>
      <c r="R118" s="46" t="s">
        <v>743</v>
      </c>
      <c r="S118" s="46" t="s">
        <v>743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743</v>
      </c>
      <c r="E119" s="33" t="s">
        <v>743</v>
      </c>
      <c r="F119" s="33" t="s">
        <v>743</v>
      </c>
      <c r="G119" s="33" t="s">
        <v>743</v>
      </c>
      <c r="H119" s="33" t="s">
        <v>743</v>
      </c>
      <c r="I119" s="33" t="s">
        <v>743</v>
      </c>
      <c r="J119" s="33" t="s">
        <v>743</v>
      </c>
      <c r="K119" s="33" t="s">
        <v>743</v>
      </c>
      <c r="L119" s="33" t="s">
        <v>743</v>
      </c>
      <c r="M119" s="33" t="s">
        <v>743</v>
      </c>
      <c r="N119" s="46" t="s">
        <v>743</v>
      </c>
      <c r="O119" s="46" t="s">
        <v>743</v>
      </c>
      <c r="P119" s="46" t="s">
        <v>743</v>
      </c>
      <c r="Q119" s="46" t="s">
        <v>743</v>
      </c>
      <c r="R119" s="46" t="s">
        <v>743</v>
      </c>
      <c r="S119" s="46" t="s">
        <v>743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743</v>
      </c>
      <c r="E120" s="33" t="s">
        <v>743</v>
      </c>
      <c r="F120" s="33" t="s">
        <v>743</v>
      </c>
      <c r="G120" s="33" t="s">
        <v>743</v>
      </c>
      <c r="H120" s="33" t="s">
        <v>743</v>
      </c>
      <c r="I120" s="33" t="s">
        <v>743</v>
      </c>
      <c r="J120" s="33" t="s">
        <v>743</v>
      </c>
      <c r="K120" s="33" t="s">
        <v>743</v>
      </c>
      <c r="L120" s="33" t="s">
        <v>743</v>
      </c>
      <c r="M120" s="33" t="s">
        <v>743</v>
      </c>
      <c r="N120" s="46" t="s">
        <v>743</v>
      </c>
      <c r="O120" s="46" t="s">
        <v>743</v>
      </c>
      <c r="P120" s="46" t="s">
        <v>743</v>
      </c>
      <c r="Q120" s="46" t="s">
        <v>743</v>
      </c>
      <c r="R120" s="46" t="s">
        <v>743</v>
      </c>
      <c r="S120" s="46" t="s">
        <v>743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743</v>
      </c>
      <c r="G121" s="21">
        <v>-81.799000000000007</v>
      </c>
      <c r="H121" s="33" t="s">
        <v>743</v>
      </c>
      <c r="I121" s="33" t="s">
        <v>743</v>
      </c>
      <c r="J121" s="33" t="s">
        <v>743</v>
      </c>
      <c r="K121" s="33" t="s">
        <v>743</v>
      </c>
      <c r="L121" s="33" t="s">
        <v>743</v>
      </c>
      <c r="M121" s="33" t="s">
        <v>743</v>
      </c>
      <c r="N121" s="46" t="s">
        <v>743</v>
      </c>
      <c r="O121" s="46" t="s">
        <v>743</v>
      </c>
      <c r="P121" s="46" t="s">
        <v>743</v>
      </c>
      <c r="Q121" s="46" t="s">
        <v>743</v>
      </c>
      <c r="R121" s="46" t="s">
        <v>743</v>
      </c>
      <c r="S121" s="46" t="s">
        <v>743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743</v>
      </c>
      <c r="E122" s="33" t="s">
        <v>743</v>
      </c>
      <c r="F122" s="33" t="s">
        <v>743</v>
      </c>
      <c r="G122" s="33" t="s">
        <v>743</v>
      </c>
      <c r="H122" s="33" t="s">
        <v>743</v>
      </c>
      <c r="I122" s="33" t="s">
        <v>743</v>
      </c>
      <c r="J122" s="33" t="s">
        <v>743</v>
      </c>
      <c r="K122" s="33" t="s">
        <v>743</v>
      </c>
      <c r="L122" s="33" t="s">
        <v>743</v>
      </c>
      <c r="M122" s="33" t="s">
        <v>743</v>
      </c>
      <c r="N122" s="46" t="s">
        <v>743</v>
      </c>
      <c r="O122" s="46" t="s">
        <v>743</v>
      </c>
      <c r="P122" s="46" t="s">
        <v>743</v>
      </c>
      <c r="Q122" s="46" t="s">
        <v>743</v>
      </c>
      <c r="R122" s="46" t="s">
        <v>743</v>
      </c>
      <c r="S122" s="46" t="s">
        <v>743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743</v>
      </c>
      <c r="G123" s="21">
        <v>238.73500000000001</v>
      </c>
      <c r="H123" s="33" t="s">
        <v>743</v>
      </c>
      <c r="I123" s="33" t="s">
        <v>743</v>
      </c>
      <c r="J123" s="33" t="s">
        <v>743</v>
      </c>
      <c r="K123" s="33" t="s">
        <v>743</v>
      </c>
      <c r="L123" s="33" t="s">
        <v>743</v>
      </c>
      <c r="M123" s="33" t="s">
        <v>743</v>
      </c>
      <c r="N123" s="46" t="s">
        <v>743</v>
      </c>
      <c r="O123" s="46" t="s">
        <v>743</v>
      </c>
      <c r="P123" s="46" t="s">
        <v>743</v>
      </c>
      <c r="Q123" s="46" t="s">
        <v>743</v>
      </c>
      <c r="R123" s="46" t="s">
        <v>743</v>
      </c>
      <c r="S123" s="46" t="s">
        <v>743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743</v>
      </c>
      <c r="E124" s="33" t="s">
        <v>743</v>
      </c>
      <c r="F124" s="33" t="s">
        <v>743</v>
      </c>
      <c r="G124" s="33" t="s">
        <v>743</v>
      </c>
      <c r="H124" s="33" t="s">
        <v>743</v>
      </c>
      <c r="I124" s="33" t="s">
        <v>743</v>
      </c>
      <c r="J124" s="33" t="s">
        <v>743</v>
      </c>
      <c r="K124" s="33" t="s">
        <v>743</v>
      </c>
      <c r="L124" s="33" t="s">
        <v>743</v>
      </c>
      <c r="M124" s="33" t="s">
        <v>743</v>
      </c>
      <c r="N124" s="46" t="s">
        <v>743</v>
      </c>
      <c r="O124" s="46" t="s">
        <v>743</v>
      </c>
      <c r="P124" s="46" t="s">
        <v>743</v>
      </c>
      <c r="Q124" s="46" t="s">
        <v>743</v>
      </c>
      <c r="R124" s="46" t="s">
        <v>743</v>
      </c>
      <c r="S124" s="46" t="s">
        <v>743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743</v>
      </c>
      <c r="E125" s="33" t="s">
        <v>743</v>
      </c>
      <c r="F125" s="33" t="s">
        <v>743</v>
      </c>
      <c r="G125" s="33" t="s">
        <v>743</v>
      </c>
      <c r="H125" s="33" t="s">
        <v>743</v>
      </c>
      <c r="I125" s="33" t="s">
        <v>743</v>
      </c>
      <c r="J125" s="33" t="s">
        <v>743</v>
      </c>
      <c r="K125" s="33" t="s">
        <v>743</v>
      </c>
      <c r="L125" s="33" t="s">
        <v>743</v>
      </c>
      <c r="M125" s="33" t="s">
        <v>743</v>
      </c>
      <c r="N125" s="46" t="s">
        <v>743</v>
      </c>
      <c r="O125" s="46" t="s">
        <v>743</v>
      </c>
      <c r="P125" s="46" t="s">
        <v>743</v>
      </c>
      <c r="Q125" s="46" t="s">
        <v>743</v>
      </c>
      <c r="R125" s="46" t="s">
        <v>743</v>
      </c>
      <c r="S125" s="46" t="s">
        <v>743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743</v>
      </c>
      <c r="E126" s="33" t="s">
        <v>743</v>
      </c>
      <c r="F126" s="33" t="s">
        <v>743</v>
      </c>
      <c r="G126" s="33" t="s">
        <v>743</v>
      </c>
      <c r="H126" s="33" t="s">
        <v>743</v>
      </c>
      <c r="I126" s="33" t="s">
        <v>743</v>
      </c>
      <c r="J126" s="33" t="s">
        <v>743</v>
      </c>
      <c r="K126" s="33" t="s">
        <v>743</v>
      </c>
      <c r="L126" s="33" t="s">
        <v>743</v>
      </c>
      <c r="M126" s="33" t="s">
        <v>743</v>
      </c>
      <c r="N126" s="46" t="s">
        <v>743</v>
      </c>
      <c r="O126" s="46" t="s">
        <v>743</v>
      </c>
      <c r="P126" s="46" t="s">
        <v>743</v>
      </c>
      <c r="Q126" s="46" t="s">
        <v>743</v>
      </c>
      <c r="R126" s="46" t="s">
        <v>743</v>
      </c>
      <c r="S126" s="46" t="s">
        <v>743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743</v>
      </c>
      <c r="E127" s="33" t="s">
        <v>743</v>
      </c>
      <c r="F127" s="33" t="s">
        <v>743</v>
      </c>
      <c r="G127" s="33" t="s">
        <v>743</v>
      </c>
      <c r="H127" s="33" t="s">
        <v>743</v>
      </c>
      <c r="I127" s="33" t="s">
        <v>743</v>
      </c>
      <c r="J127" s="33" t="s">
        <v>743</v>
      </c>
      <c r="K127" s="33" t="s">
        <v>743</v>
      </c>
      <c r="L127" s="33" t="s">
        <v>743</v>
      </c>
      <c r="M127" s="33" t="s">
        <v>743</v>
      </c>
      <c r="N127" s="46" t="s">
        <v>743</v>
      </c>
      <c r="O127" s="46" t="s">
        <v>743</v>
      </c>
      <c r="P127" s="46" t="s">
        <v>743</v>
      </c>
      <c r="Q127" s="46" t="s">
        <v>743</v>
      </c>
      <c r="R127" s="46" t="s">
        <v>743</v>
      </c>
      <c r="S127" s="46" t="s">
        <v>743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743</v>
      </c>
      <c r="E128" s="33" t="s">
        <v>743</v>
      </c>
      <c r="F128" s="33" t="s">
        <v>743</v>
      </c>
      <c r="G128" s="33" t="s">
        <v>743</v>
      </c>
      <c r="H128" s="33" t="s">
        <v>743</v>
      </c>
      <c r="I128" s="33" t="s">
        <v>743</v>
      </c>
      <c r="J128" s="33" t="s">
        <v>743</v>
      </c>
      <c r="K128" s="33" t="s">
        <v>743</v>
      </c>
      <c r="L128" s="33" t="s">
        <v>743</v>
      </c>
      <c r="M128" s="33" t="s">
        <v>743</v>
      </c>
      <c r="N128" s="46" t="s">
        <v>743</v>
      </c>
      <c r="O128" s="46" t="s">
        <v>743</v>
      </c>
      <c r="P128" s="46" t="s">
        <v>743</v>
      </c>
      <c r="Q128" s="46" t="s">
        <v>743</v>
      </c>
      <c r="R128" s="46" t="s">
        <v>743</v>
      </c>
      <c r="S128" s="46" t="s">
        <v>743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743</v>
      </c>
      <c r="G129" s="21">
        <v>15.718999999999999</v>
      </c>
      <c r="H129" s="33" t="s">
        <v>743</v>
      </c>
      <c r="I129" s="33" t="s">
        <v>743</v>
      </c>
      <c r="J129" s="33" t="s">
        <v>743</v>
      </c>
      <c r="K129" s="33" t="s">
        <v>743</v>
      </c>
      <c r="L129" s="33" t="s">
        <v>743</v>
      </c>
      <c r="M129" s="33" t="s">
        <v>743</v>
      </c>
      <c r="N129" s="46" t="s">
        <v>743</v>
      </c>
      <c r="O129" s="46" t="s">
        <v>743</v>
      </c>
      <c r="P129" s="46" t="s">
        <v>743</v>
      </c>
      <c r="Q129" s="46" t="s">
        <v>743</v>
      </c>
      <c r="R129" s="46" t="s">
        <v>743</v>
      </c>
      <c r="S129" s="46" t="s">
        <v>743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33" t="s">
        <v>743</v>
      </c>
      <c r="L130" s="21">
        <v>4.9210000000000003</v>
      </c>
      <c r="M130" s="21"/>
      <c r="N130" s="49">
        <f>L130*1.1</f>
        <v>5.4131000000000009</v>
      </c>
      <c r="O130" s="46" t="s">
        <v>743</v>
      </c>
      <c r="P130" s="49">
        <f>N130*1.1</f>
        <v>5.9544100000000011</v>
      </c>
      <c r="Q130" s="46" t="s">
        <v>743</v>
      </c>
      <c r="R130" s="56">
        <f>H130+J130+L130+N130+P130</f>
        <v>24.828510000000001</v>
      </c>
      <c r="S130" s="57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743</v>
      </c>
      <c r="E131" s="33" t="s">
        <v>743</v>
      </c>
      <c r="F131" s="33" t="s">
        <v>743</v>
      </c>
      <c r="G131" s="33" t="s">
        <v>743</v>
      </c>
      <c r="H131" s="33" t="s">
        <v>743</v>
      </c>
      <c r="I131" s="33" t="s">
        <v>743</v>
      </c>
      <c r="J131" s="33" t="s">
        <v>743</v>
      </c>
      <c r="K131" s="33" t="s">
        <v>743</v>
      </c>
      <c r="L131" s="33" t="s">
        <v>743</v>
      </c>
      <c r="M131" s="33" t="s">
        <v>743</v>
      </c>
      <c r="N131" s="46" t="s">
        <v>743</v>
      </c>
      <c r="O131" s="46" t="s">
        <v>743</v>
      </c>
      <c r="P131" s="46" t="s">
        <v>743</v>
      </c>
      <c r="Q131" s="46" t="s">
        <v>743</v>
      </c>
      <c r="R131" s="46" t="s">
        <v>743</v>
      </c>
      <c r="S131" s="46" t="s">
        <v>743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743</v>
      </c>
      <c r="E132" s="33" t="s">
        <v>743</v>
      </c>
      <c r="F132" s="33" t="s">
        <v>743</v>
      </c>
      <c r="G132" s="33" t="s">
        <v>743</v>
      </c>
      <c r="H132" s="33" t="s">
        <v>743</v>
      </c>
      <c r="I132" s="33" t="s">
        <v>743</v>
      </c>
      <c r="J132" s="33" t="s">
        <v>743</v>
      </c>
      <c r="K132" s="33" t="s">
        <v>743</v>
      </c>
      <c r="L132" s="33" t="s">
        <v>743</v>
      </c>
      <c r="M132" s="33" t="s">
        <v>743</v>
      </c>
      <c r="N132" s="46" t="s">
        <v>743</v>
      </c>
      <c r="O132" s="46" t="s">
        <v>743</v>
      </c>
      <c r="P132" s="46" t="s">
        <v>743</v>
      </c>
      <c r="Q132" s="46" t="s">
        <v>743</v>
      </c>
      <c r="R132" s="46" t="s">
        <v>743</v>
      </c>
      <c r="S132" s="46" t="s">
        <v>743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743</v>
      </c>
      <c r="E133" s="33" t="s">
        <v>743</v>
      </c>
      <c r="F133" s="33" t="s">
        <v>743</v>
      </c>
      <c r="G133" s="33" t="s">
        <v>743</v>
      </c>
      <c r="H133" s="33" t="s">
        <v>743</v>
      </c>
      <c r="I133" s="33" t="s">
        <v>743</v>
      </c>
      <c r="J133" s="33" t="s">
        <v>743</v>
      </c>
      <c r="K133" s="33" t="s">
        <v>743</v>
      </c>
      <c r="L133" s="33" t="s">
        <v>743</v>
      </c>
      <c r="M133" s="33" t="s">
        <v>743</v>
      </c>
      <c r="N133" s="46" t="s">
        <v>743</v>
      </c>
      <c r="O133" s="46" t="s">
        <v>743</v>
      </c>
      <c r="P133" s="46" t="s">
        <v>743</v>
      </c>
      <c r="Q133" s="46" t="s">
        <v>743</v>
      </c>
      <c r="R133" s="46" t="s">
        <v>743</v>
      </c>
      <c r="S133" s="46" t="s">
        <v>743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743</v>
      </c>
      <c r="E134" s="33" t="s">
        <v>743</v>
      </c>
      <c r="F134" s="33" t="s">
        <v>743</v>
      </c>
      <c r="G134" s="33" t="s">
        <v>743</v>
      </c>
      <c r="H134" s="33" t="s">
        <v>743</v>
      </c>
      <c r="I134" s="33" t="s">
        <v>743</v>
      </c>
      <c r="J134" s="33" t="s">
        <v>743</v>
      </c>
      <c r="K134" s="33" t="s">
        <v>743</v>
      </c>
      <c r="L134" s="33" t="s">
        <v>743</v>
      </c>
      <c r="M134" s="33" t="s">
        <v>743</v>
      </c>
      <c r="N134" s="46" t="s">
        <v>743</v>
      </c>
      <c r="O134" s="46" t="s">
        <v>743</v>
      </c>
      <c r="P134" s="46" t="s">
        <v>743</v>
      </c>
      <c r="Q134" s="46" t="s">
        <v>743</v>
      </c>
      <c r="R134" s="46" t="s">
        <v>743</v>
      </c>
      <c r="S134" s="46" t="s">
        <v>743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743</v>
      </c>
      <c r="E135" s="33" t="s">
        <v>743</v>
      </c>
      <c r="F135" s="33" t="s">
        <v>743</v>
      </c>
      <c r="G135" s="33" t="s">
        <v>743</v>
      </c>
      <c r="H135" s="33" t="s">
        <v>743</v>
      </c>
      <c r="I135" s="33" t="s">
        <v>743</v>
      </c>
      <c r="J135" s="33" t="s">
        <v>743</v>
      </c>
      <c r="K135" s="33" t="s">
        <v>743</v>
      </c>
      <c r="L135" s="33" t="s">
        <v>743</v>
      </c>
      <c r="M135" s="33" t="s">
        <v>743</v>
      </c>
      <c r="N135" s="46" t="s">
        <v>743</v>
      </c>
      <c r="O135" s="46" t="s">
        <v>743</v>
      </c>
      <c r="P135" s="46" t="s">
        <v>743</v>
      </c>
      <c r="Q135" s="46" t="s">
        <v>743</v>
      </c>
      <c r="R135" s="46" t="s">
        <v>743</v>
      </c>
      <c r="S135" s="46" t="s">
        <v>743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/>
      <c r="L136" s="21">
        <f>L130</f>
        <v>4.9210000000000003</v>
      </c>
      <c r="M136" s="21"/>
      <c r="N136" s="49">
        <f>L136*1.1</f>
        <v>5.4131000000000009</v>
      </c>
      <c r="O136" s="46" t="s">
        <v>743</v>
      </c>
      <c r="P136" s="49">
        <f>N136*1.1</f>
        <v>5.9544100000000011</v>
      </c>
      <c r="Q136" s="46" t="s">
        <v>743</v>
      </c>
      <c r="R136" s="56">
        <f>H136+J136+L136+N136+P136</f>
        <v>24.828510000000001</v>
      </c>
      <c r="S136" s="57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743</v>
      </c>
      <c r="E137" s="33" t="s">
        <v>743</v>
      </c>
      <c r="F137" s="33" t="s">
        <v>743</v>
      </c>
      <c r="G137" s="33" t="s">
        <v>743</v>
      </c>
      <c r="H137" s="33" t="s">
        <v>743</v>
      </c>
      <c r="I137" s="33" t="s">
        <v>743</v>
      </c>
      <c r="J137" s="33" t="s">
        <v>743</v>
      </c>
      <c r="K137" s="33" t="s">
        <v>743</v>
      </c>
      <c r="L137" s="33" t="s">
        <v>743</v>
      </c>
      <c r="M137" s="33" t="s">
        <v>743</v>
      </c>
      <c r="N137" s="46" t="s">
        <v>743</v>
      </c>
      <c r="O137" s="46" t="s">
        <v>743</v>
      </c>
      <c r="P137" s="46" t="s">
        <v>743</v>
      </c>
      <c r="Q137" s="46" t="s">
        <v>743</v>
      </c>
      <c r="R137" s="46" t="s">
        <v>743</v>
      </c>
      <c r="S137" s="46" t="s">
        <v>743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743</v>
      </c>
      <c r="E138" s="33" t="s">
        <v>743</v>
      </c>
      <c r="F138" s="33" t="s">
        <v>743</v>
      </c>
      <c r="G138" s="33" t="s">
        <v>743</v>
      </c>
      <c r="H138" s="33" t="s">
        <v>743</v>
      </c>
      <c r="I138" s="33" t="s">
        <v>743</v>
      </c>
      <c r="J138" s="33" t="s">
        <v>743</v>
      </c>
      <c r="K138" s="33" t="s">
        <v>743</v>
      </c>
      <c r="L138" s="33" t="s">
        <v>743</v>
      </c>
      <c r="M138" s="33" t="s">
        <v>743</v>
      </c>
      <c r="N138" s="46" t="s">
        <v>743</v>
      </c>
      <c r="O138" s="46" t="s">
        <v>743</v>
      </c>
      <c r="P138" s="46" t="s">
        <v>743</v>
      </c>
      <c r="Q138" s="46" t="s">
        <v>743</v>
      </c>
      <c r="R138" s="46" t="s">
        <v>743</v>
      </c>
      <c r="S138" s="46" t="s">
        <v>743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743</v>
      </c>
      <c r="E139" s="33" t="s">
        <v>743</v>
      </c>
      <c r="F139" s="33" t="s">
        <v>743</v>
      </c>
      <c r="G139" s="33" t="s">
        <v>743</v>
      </c>
      <c r="H139" s="33" t="s">
        <v>743</v>
      </c>
      <c r="I139" s="33" t="s">
        <v>743</v>
      </c>
      <c r="J139" s="33" t="s">
        <v>743</v>
      </c>
      <c r="K139" s="33" t="s">
        <v>743</v>
      </c>
      <c r="L139" s="33" t="s">
        <v>743</v>
      </c>
      <c r="M139" s="33" t="s">
        <v>743</v>
      </c>
      <c r="N139" s="46" t="s">
        <v>743</v>
      </c>
      <c r="O139" s="46" t="s">
        <v>743</v>
      </c>
      <c r="P139" s="46" t="s">
        <v>743</v>
      </c>
      <c r="Q139" s="46" t="s">
        <v>743</v>
      </c>
      <c r="R139" s="46" t="s">
        <v>743</v>
      </c>
      <c r="S139" s="46" t="s">
        <v>743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743</v>
      </c>
      <c r="E140" s="33" t="s">
        <v>743</v>
      </c>
      <c r="F140" s="33" t="s">
        <v>743</v>
      </c>
      <c r="G140" s="33" t="s">
        <v>743</v>
      </c>
      <c r="H140" s="33" t="s">
        <v>743</v>
      </c>
      <c r="I140" s="33" t="s">
        <v>743</v>
      </c>
      <c r="J140" s="33" t="s">
        <v>743</v>
      </c>
      <c r="K140" s="33" t="s">
        <v>743</v>
      </c>
      <c r="L140" s="33" t="s">
        <v>743</v>
      </c>
      <c r="M140" s="33" t="s">
        <v>743</v>
      </c>
      <c r="N140" s="46" t="s">
        <v>743</v>
      </c>
      <c r="O140" s="46" t="s">
        <v>743</v>
      </c>
      <c r="P140" s="46" t="s">
        <v>743</v>
      </c>
      <c r="Q140" s="46" t="s">
        <v>743</v>
      </c>
      <c r="R140" s="46" t="s">
        <v>743</v>
      </c>
      <c r="S140" s="46" t="s">
        <v>743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743</v>
      </c>
      <c r="E141" s="33" t="s">
        <v>743</v>
      </c>
      <c r="F141" s="33" t="s">
        <v>743</v>
      </c>
      <c r="G141" s="33" t="s">
        <v>743</v>
      </c>
      <c r="H141" s="33" t="s">
        <v>743</v>
      </c>
      <c r="I141" s="33" t="s">
        <v>743</v>
      </c>
      <c r="J141" s="33" t="s">
        <v>743</v>
      </c>
      <c r="K141" s="33" t="s">
        <v>743</v>
      </c>
      <c r="L141" s="33" t="s">
        <v>743</v>
      </c>
      <c r="M141" s="33" t="s">
        <v>743</v>
      </c>
      <c r="N141" s="46" t="s">
        <v>743</v>
      </c>
      <c r="O141" s="46" t="s">
        <v>743</v>
      </c>
      <c r="P141" s="46" t="s">
        <v>743</v>
      </c>
      <c r="Q141" s="46" t="s">
        <v>743</v>
      </c>
      <c r="R141" s="46" t="s">
        <v>743</v>
      </c>
      <c r="S141" s="46" t="s">
        <v>743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743</v>
      </c>
      <c r="E142" s="33" t="s">
        <v>743</v>
      </c>
      <c r="F142" s="33" t="s">
        <v>743</v>
      </c>
      <c r="G142" s="33" t="s">
        <v>743</v>
      </c>
      <c r="H142" s="33" t="s">
        <v>743</v>
      </c>
      <c r="I142" s="33" t="s">
        <v>743</v>
      </c>
      <c r="J142" s="33" t="s">
        <v>743</v>
      </c>
      <c r="K142" s="33" t="s">
        <v>743</v>
      </c>
      <c r="L142" s="33" t="s">
        <v>743</v>
      </c>
      <c r="M142" s="33" t="s">
        <v>743</v>
      </c>
      <c r="N142" s="46" t="s">
        <v>743</v>
      </c>
      <c r="O142" s="46" t="s">
        <v>743</v>
      </c>
      <c r="P142" s="46" t="s">
        <v>743</v>
      </c>
      <c r="Q142" s="46" t="s">
        <v>743</v>
      </c>
      <c r="R142" s="46" t="s">
        <v>743</v>
      </c>
      <c r="S142" s="46" t="s">
        <v>743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743</v>
      </c>
      <c r="E143" s="33" t="s">
        <v>743</v>
      </c>
      <c r="F143" s="33" t="s">
        <v>743</v>
      </c>
      <c r="G143" s="33" t="s">
        <v>743</v>
      </c>
      <c r="H143" s="33" t="s">
        <v>743</v>
      </c>
      <c r="I143" s="33" t="s">
        <v>743</v>
      </c>
      <c r="J143" s="33" t="s">
        <v>743</v>
      </c>
      <c r="K143" s="33" t="s">
        <v>743</v>
      </c>
      <c r="L143" s="33" t="s">
        <v>743</v>
      </c>
      <c r="M143" s="33" t="s">
        <v>743</v>
      </c>
      <c r="N143" s="46" t="s">
        <v>743</v>
      </c>
      <c r="O143" s="46" t="s">
        <v>743</v>
      </c>
      <c r="P143" s="46" t="s">
        <v>743</v>
      </c>
      <c r="Q143" s="46" t="s">
        <v>743</v>
      </c>
      <c r="R143" s="46" t="s">
        <v>743</v>
      </c>
      <c r="S143" s="46" t="s">
        <v>743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743</v>
      </c>
      <c r="E144" s="33" t="s">
        <v>743</v>
      </c>
      <c r="F144" s="33" t="s">
        <v>743</v>
      </c>
      <c r="G144" s="33" t="s">
        <v>743</v>
      </c>
      <c r="H144" s="33" t="s">
        <v>743</v>
      </c>
      <c r="I144" s="33" t="s">
        <v>743</v>
      </c>
      <c r="J144" s="33" t="s">
        <v>743</v>
      </c>
      <c r="K144" s="33" t="s">
        <v>743</v>
      </c>
      <c r="L144" s="33" t="s">
        <v>743</v>
      </c>
      <c r="M144" s="33" t="s">
        <v>743</v>
      </c>
      <c r="N144" s="46" t="s">
        <v>743</v>
      </c>
      <c r="O144" s="46" t="s">
        <v>743</v>
      </c>
      <c r="P144" s="46" t="s">
        <v>743</v>
      </c>
      <c r="Q144" s="46" t="s">
        <v>743</v>
      </c>
      <c r="R144" s="46" t="s">
        <v>743</v>
      </c>
      <c r="S144" s="46" t="s">
        <v>743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21"/>
      <c r="L145" s="21">
        <v>24.597000000000001</v>
      </c>
      <c r="M145" s="21"/>
      <c r="N145" s="49">
        <f>L145*1.1</f>
        <v>27.056700000000003</v>
      </c>
      <c r="O145" s="46" t="s">
        <v>743</v>
      </c>
      <c r="P145" s="49">
        <f>N145*1.1</f>
        <v>29.762370000000004</v>
      </c>
      <c r="Q145" s="46" t="s">
        <v>743</v>
      </c>
      <c r="R145" s="56">
        <f>H145+J145+L145+N145+P145</f>
        <v>124.10507000000001</v>
      </c>
      <c r="S145" s="57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743</v>
      </c>
      <c r="E146" s="33" t="s">
        <v>743</v>
      </c>
      <c r="F146" s="33" t="s">
        <v>743</v>
      </c>
      <c r="G146" s="33" t="s">
        <v>743</v>
      </c>
      <c r="H146" s="33" t="s">
        <v>743</v>
      </c>
      <c r="I146" s="33" t="s">
        <v>743</v>
      </c>
      <c r="J146" s="33" t="s">
        <v>743</v>
      </c>
      <c r="K146" s="33" t="s">
        <v>743</v>
      </c>
      <c r="L146" s="33" t="s">
        <v>743</v>
      </c>
      <c r="M146" s="33" t="s">
        <v>743</v>
      </c>
      <c r="N146" s="46" t="s">
        <v>743</v>
      </c>
      <c r="O146" s="46" t="s">
        <v>743</v>
      </c>
      <c r="P146" s="46" t="s">
        <v>743</v>
      </c>
      <c r="Q146" s="46" t="s">
        <v>743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743</v>
      </c>
      <c r="E147" s="33" t="s">
        <v>743</v>
      </c>
      <c r="F147" s="33" t="s">
        <v>743</v>
      </c>
      <c r="G147" s="33" t="s">
        <v>743</v>
      </c>
      <c r="H147" s="33" t="s">
        <v>743</v>
      </c>
      <c r="I147" s="33" t="s">
        <v>743</v>
      </c>
      <c r="J147" s="33" t="s">
        <v>743</v>
      </c>
      <c r="K147" s="33" t="s">
        <v>743</v>
      </c>
      <c r="L147" s="33" t="s">
        <v>743</v>
      </c>
      <c r="M147" s="33" t="s">
        <v>743</v>
      </c>
      <c r="N147" s="46" t="s">
        <v>743</v>
      </c>
      <c r="O147" s="46" t="s">
        <v>743</v>
      </c>
      <c r="P147" s="46" t="s">
        <v>743</v>
      </c>
      <c r="Q147" s="46" t="s">
        <v>743</v>
      </c>
      <c r="R147" s="46" t="s">
        <v>743</v>
      </c>
      <c r="S147" s="46" t="s">
        <v>743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743</v>
      </c>
      <c r="E148" s="33" t="s">
        <v>743</v>
      </c>
      <c r="F148" s="33" t="s">
        <v>743</v>
      </c>
      <c r="G148" s="33" t="s">
        <v>743</v>
      </c>
      <c r="H148" s="33" t="s">
        <v>743</v>
      </c>
      <c r="I148" s="33" t="s">
        <v>743</v>
      </c>
      <c r="J148" s="33" t="s">
        <v>743</v>
      </c>
      <c r="K148" s="33" t="s">
        <v>743</v>
      </c>
      <c r="L148" s="33" t="s">
        <v>743</v>
      </c>
      <c r="M148" s="33" t="s">
        <v>743</v>
      </c>
      <c r="N148" s="46" t="s">
        <v>743</v>
      </c>
      <c r="O148" s="46" t="s">
        <v>743</v>
      </c>
      <c r="P148" s="46" t="s">
        <v>743</v>
      </c>
      <c r="Q148" s="46" t="s">
        <v>743</v>
      </c>
      <c r="R148" s="46" t="s">
        <v>743</v>
      </c>
      <c r="S148" s="46" t="s">
        <v>743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743</v>
      </c>
      <c r="E149" s="33" t="s">
        <v>743</v>
      </c>
      <c r="F149" s="33" t="s">
        <v>743</v>
      </c>
      <c r="G149" s="33" t="s">
        <v>743</v>
      </c>
      <c r="H149" s="33" t="s">
        <v>743</v>
      </c>
      <c r="I149" s="33" t="s">
        <v>743</v>
      </c>
      <c r="J149" s="33" t="s">
        <v>743</v>
      </c>
      <c r="K149" s="33" t="s">
        <v>743</v>
      </c>
      <c r="L149" s="33" t="s">
        <v>743</v>
      </c>
      <c r="M149" s="33" t="s">
        <v>743</v>
      </c>
      <c r="N149" s="46" t="s">
        <v>743</v>
      </c>
      <c r="O149" s="46" t="s">
        <v>743</v>
      </c>
      <c r="P149" s="46" t="s">
        <v>743</v>
      </c>
      <c r="Q149" s="46" t="s">
        <v>743</v>
      </c>
      <c r="R149" s="46" t="s">
        <v>743</v>
      </c>
      <c r="S149" s="46" t="s">
        <v>743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743</v>
      </c>
      <c r="E150" s="33" t="s">
        <v>743</v>
      </c>
      <c r="F150" s="33" t="s">
        <v>743</v>
      </c>
      <c r="G150" s="33" t="s">
        <v>743</v>
      </c>
      <c r="H150" s="33" t="s">
        <v>743</v>
      </c>
      <c r="I150" s="33" t="s">
        <v>743</v>
      </c>
      <c r="J150" s="33" t="s">
        <v>743</v>
      </c>
      <c r="K150" s="33" t="s">
        <v>743</v>
      </c>
      <c r="L150" s="33" t="s">
        <v>743</v>
      </c>
      <c r="M150" s="33" t="s">
        <v>743</v>
      </c>
      <c r="N150" s="46" t="s">
        <v>743</v>
      </c>
      <c r="O150" s="46" t="s">
        <v>743</v>
      </c>
      <c r="P150" s="46" t="s">
        <v>743</v>
      </c>
      <c r="Q150" s="46" t="s">
        <v>743</v>
      </c>
      <c r="R150" s="46" t="s">
        <v>743</v>
      </c>
      <c r="S150" s="46" t="s">
        <v>743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743</v>
      </c>
      <c r="I151" s="33" t="s">
        <v>743</v>
      </c>
      <c r="J151" s="33" t="s">
        <v>743</v>
      </c>
      <c r="K151" s="33" t="s">
        <v>743</v>
      </c>
      <c r="L151" s="33" t="s">
        <v>743</v>
      </c>
      <c r="M151" s="33" t="s">
        <v>743</v>
      </c>
      <c r="N151" s="46" t="s">
        <v>743</v>
      </c>
      <c r="O151" s="46" t="s">
        <v>743</v>
      </c>
      <c r="P151" s="46" t="s">
        <v>743</v>
      </c>
      <c r="Q151" s="46" t="s">
        <v>743</v>
      </c>
      <c r="R151" s="46" t="s">
        <v>743</v>
      </c>
      <c r="S151" s="46" t="s">
        <v>743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743</v>
      </c>
      <c r="E152" s="33" t="s">
        <v>743</v>
      </c>
      <c r="F152" s="33" t="s">
        <v>743</v>
      </c>
      <c r="G152" s="33" t="s">
        <v>743</v>
      </c>
      <c r="H152" s="33" t="s">
        <v>743</v>
      </c>
      <c r="I152" s="33" t="s">
        <v>743</v>
      </c>
      <c r="J152" s="33" t="s">
        <v>743</v>
      </c>
      <c r="K152" s="33" t="s">
        <v>743</v>
      </c>
      <c r="L152" s="33" t="s">
        <v>743</v>
      </c>
      <c r="M152" s="33" t="s">
        <v>743</v>
      </c>
      <c r="N152" s="46" t="s">
        <v>743</v>
      </c>
      <c r="O152" s="46" t="s">
        <v>743</v>
      </c>
      <c r="P152" s="46" t="s">
        <v>743</v>
      </c>
      <c r="Q152" s="46" t="s">
        <v>743</v>
      </c>
      <c r="R152" s="46" t="s">
        <v>743</v>
      </c>
      <c r="S152" s="46" t="s">
        <v>743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743</v>
      </c>
      <c r="G153" s="21">
        <v>238.73500000000001</v>
      </c>
      <c r="H153" s="33" t="s">
        <v>743</v>
      </c>
      <c r="I153" s="33" t="s">
        <v>743</v>
      </c>
      <c r="J153" s="33" t="s">
        <v>743</v>
      </c>
      <c r="K153" s="33" t="s">
        <v>743</v>
      </c>
      <c r="L153" s="33" t="s">
        <v>743</v>
      </c>
      <c r="M153" s="33" t="s">
        <v>743</v>
      </c>
      <c r="N153" s="46" t="s">
        <v>743</v>
      </c>
      <c r="O153" s="46" t="s">
        <v>743</v>
      </c>
      <c r="P153" s="46" t="s">
        <v>743</v>
      </c>
      <c r="Q153" s="46" t="s">
        <v>743</v>
      </c>
      <c r="R153" s="46" t="s">
        <v>743</v>
      </c>
      <c r="S153" s="46" t="s">
        <v>743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743</v>
      </c>
      <c r="E154" s="33" t="s">
        <v>743</v>
      </c>
      <c r="F154" s="33" t="s">
        <v>743</v>
      </c>
      <c r="G154" s="33" t="s">
        <v>743</v>
      </c>
      <c r="H154" s="33" t="s">
        <v>743</v>
      </c>
      <c r="I154" s="33" t="s">
        <v>743</v>
      </c>
      <c r="J154" s="33" t="s">
        <v>743</v>
      </c>
      <c r="K154" s="33" t="s">
        <v>743</v>
      </c>
      <c r="L154" s="33" t="s">
        <v>743</v>
      </c>
      <c r="M154" s="33" t="s">
        <v>743</v>
      </c>
      <c r="N154" s="46" t="s">
        <v>743</v>
      </c>
      <c r="O154" s="46" t="s">
        <v>743</v>
      </c>
      <c r="P154" s="46" t="s">
        <v>743</v>
      </c>
      <c r="Q154" s="46" t="s">
        <v>743</v>
      </c>
      <c r="R154" s="46" t="s">
        <v>743</v>
      </c>
      <c r="S154" s="46" t="s">
        <v>743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743</v>
      </c>
      <c r="E155" s="33" t="s">
        <v>743</v>
      </c>
      <c r="F155" s="33" t="s">
        <v>743</v>
      </c>
      <c r="G155" s="33" t="s">
        <v>743</v>
      </c>
      <c r="H155" s="33" t="s">
        <v>743</v>
      </c>
      <c r="I155" s="33" t="s">
        <v>743</v>
      </c>
      <c r="J155" s="33" t="s">
        <v>743</v>
      </c>
      <c r="K155" s="33" t="s">
        <v>743</v>
      </c>
      <c r="L155" s="33" t="s">
        <v>743</v>
      </c>
      <c r="M155" s="33" t="s">
        <v>743</v>
      </c>
      <c r="N155" s="46" t="s">
        <v>743</v>
      </c>
      <c r="O155" s="46" t="s">
        <v>743</v>
      </c>
      <c r="P155" s="46" t="s">
        <v>743</v>
      </c>
      <c r="Q155" s="46" t="s">
        <v>743</v>
      </c>
      <c r="R155" s="46" t="s">
        <v>743</v>
      </c>
      <c r="S155" s="46" t="s">
        <v>743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743</v>
      </c>
      <c r="E156" s="33" t="s">
        <v>743</v>
      </c>
      <c r="F156" s="33" t="s">
        <v>743</v>
      </c>
      <c r="G156" s="33" t="s">
        <v>743</v>
      </c>
      <c r="H156" s="33" t="s">
        <v>743</v>
      </c>
      <c r="I156" s="33" t="s">
        <v>743</v>
      </c>
      <c r="J156" s="33" t="s">
        <v>743</v>
      </c>
      <c r="K156" s="33" t="s">
        <v>743</v>
      </c>
      <c r="L156" s="33" t="s">
        <v>743</v>
      </c>
      <c r="M156" s="33" t="s">
        <v>743</v>
      </c>
      <c r="N156" s="46" t="s">
        <v>743</v>
      </c>
      <c r="O156" s="46" t="s">
        <v>743</v>
      </c>
      <c r="P156" s="46" t="s">
        <v>743</v>
      </c>
      <c r="Q156" s="46" t="s">
        <v>743</v>
      </c>
      <c r="R156" s="46" t="s">
        <v>743</v>
      </c>
      <c r="S156" s="46" t="s">
        <v>743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743</v>
      </c>
      <c r="E157" s="33" t="s">
        <v>743</v>
      </c>
      <c r="F157" s="33" t="s">
        <v>743</v>
      </c>
      <c r="G157" s="33" t="s">
        <v>743</v>
      </c>
      <c r="H157" s="33" t="s">
        <v>743</v>
      </c>
      <c r="I157" s="33" t="s">
        <v>743</v>
      </c>
      <c r="J157" s="33" t="s">
        <v>743</v>
      </c>
      <c r="K157" s="33" t="s">
        <v>743</v>
      </c>
      <c r="L157" s="33" t="s">
        <v>743</v>
      </c>
      <c r="M157" s="33" t="s">
        <v>743</v>
      </c>
      <c r="N157" s="46" t="s">
        <v>743</v>
      </c>
      <c r="O157" s="46" t="s">
        <v>743</v>
      </c>
      <c r="P157" s="46" t="s">
        <v>743</v>
      </c>
      <c r="Q157" s="46" t="s">
        <v>743</v>
      </c>
      <c r="R157" s="46" t="s">
        <v>743</v>
      </c>
      <c r="S157" s="46" t="s">
        <v>743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743</v>
      </c>
      <c r="E158" s="33" t="s">
        <v>743</v>
      </c>
      <c r="F158" s="33" t="s">
        <v>743</v>
      </c>
      <c r="G158" s="33" t="s">
        <v>743</v>
      </c>
      <c r="H158" s="33" t="s">
        <v>743</v>
      </c>
      <c r="I158" s="33" t="s">
        <v>743</v>
      </c>
      <c r="J158" s="33" t="s">
        <v>743</v>
      </c>
      <c r="K158" s="33" t="s">
        <v>743</v>
      </c>
      <c r="L158" s="33" t="s">
        <v>743</v>
      </c>
      <c r="M158" s="33" t="s">
        <v>743</v>
      </c>
      <c r="N158" s="46" t="s">
        <v>743</v>
      </c>
      <c r="O158" s="46" t="s">
        <v>743</v>
      </c>
      <c r="P158" s="46" t="s">
        <v>743</v>
      </c>
      <c r="Q158" s="46" t="s">
        <v>743</v>
      </c>
      <c r="R158" s="46" t="s">
        <v>743</v>
      </c>
      <c r="S158" s="46" t="s">
        <v>743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743</v>
      </c>
      <c r="I159" s="33" t="s">
        <v>743</v>
      </c>
      <c r="J159" s="33" t="s">
        <v>743</v>
      </c>
      <c r="K159" s="33" t="s">
        <v>743</v>
      </c>
      <c r="L159" s="33" t="s">
        <v>743</v>
      </c>
      <c r="M159" s="33" t="s">
        <v>743</v>
      </c>
      <c r="N159" s="46" t="s">
        <v>743</v>
      </c>
      <c r="O159" s="46" t="s">
        <v>743</v>
      </c>
      <c r="P159" s="46" t="s">
        <v>743</v>
      </c>
      <c r="Q159" s="46" t="s">
        <v>743</v>
      </c>
      <c r="R159" s="46" t="s">
        <v>743</v>
      </c>
      <c r="S159" s="46" t="s">
        <v>743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743</v>
      </c>
      <c r="E160" s="33" t="s">
        <v>743</v>
      </c>
      <c r="F160" s="33" t="s">
        <v>743</v>
      </c>
      <c r="G160" s="33" t="s">
        <v>743</v>
      </c>
      <c r="H160" s="33" t="s">
        <v>743</v>
      </c>
      <c r="I160" s="33" t="s">
        <v>743</v>
      </c>
      <c r="J160" s="33" t="s">
        <v>743</v>
      </c>
      <c r="K160" s="33" t="s">
        <v>743</v>
      </c>
      <c r="L160" s="33" t="s">
        <v>743</v>
      </c>
      <c r="M160" s="33" t="s">
        <v>743</v>
      </c>
      <c r="N160" s="46" t="s">
        <v>743</v>
      </c>
      <c r="O160" s="46" t="s">
        <v>743</v>
      </c>
      <c r="P160" s="46" t="s">
        <v>743</v>
      </c>
      <c r="Q160" s="46" t="s">
        <v>743</v>
      </c>
      <c r="R160" s="46" t="s">
        <v>743</v>
      </c>
      <c r="S160" s="46" t="s">
        <v>743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743</v>
      </c>
      <c r="E161" s="33" t="s">
        <v>743</v>
      </c>
      <c r="F161" s="33" t="s">
        <v>743</v>
      </c>
      <c r="G161" s="33" t="s">
        <v>743</v>
      </c>
      <c r="H161" s="33" t="s">
        <v>743</v>
      </c>
      <c r="I161" s="33" t="s">
        <v>743</v>
      </c>
      <c r="J161" s="33" t="s">
        <v>743</v>
      </c>
      <c r="K161" s="33" t="s">
        <v>743</v>
      </c>
      <c r="L161" s="33" t="s">
        <v>743</v>
      </c>
      <c r="M161" s="33" t="s">
        <v>743</v>
      </c>
      <c r="N161" s="46" t="s">
        <v>743</v>
      </c>
      <c r="O161" s="46" t="s">
        <v>743</v>
      </c>
      <c r="P161" s="46" t="s">
        <v>743</v>
      </c>
      <c r="Q161" s="46" t="s">
        <v>743</v>
      </c>
      <c r="R161" s="46" t="s">
        <v>743</v>
      </c>
      <c r="S161" s="46" t="s">
        <v>743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743</v>
      </c>
      <c r="E162" s="33" t="s">
        <v>743</v>
      </c>
      <c r="F162" s="33" t="s">
        <v>743</v>
      </c>
      <c r="G162" s="33" t="s">
        <v>743</v>
      </c>
      <c r="H162" s="33" t="s">
        <v>743</v>
      </c>
      <c r="I162" s="33" t="s">
        <v>743</v>
      </c>
      <c r="J162" s="33" t="s">
        <v>743</v>
      </c>
      <c r="K162" s="33" t="s">
        <v>743</v>
      </c>
      <c r="L162" s="33" t="s">
        <v>743</v>
      </c>
      <c r="M162" s="33" t="s">
        <v>743</v>
      </c>
      <c r="N162" s="46" t="s">
        <v>743</v>
      </c>
      <c r="O162" s="46" t="s">
        <v>743</v>
      </c>
      <c r="P162" s="46" t="s">
        <v>743</v>
      </c>
      <c r="Q162" s="46" t="s">
        <v>743</v>
      </c>
      <c r="R162" s="46" t="s">
        <v>743</v>
      </c>
      <c r="S162" s="46" t="s">
        <v>743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743</v>
      </c>
      <c r="E163" s="33" t="s">
        <v>743</v>
      </c>
      <c r="F163" s="33" t="s">
        <v>743</v>
      </c>
      <c r="G163" s="33" t="s">
        <v>743</v>
      </c>
      <c r="H163" s="33" t="s">
        <v>743</v>
      </c>
      <c r="I163" s="33" t="s">
        <v>743</v>
      </c>
      <c r="J163" s="33" t="s">
        <v>743</v>
      </c>
      <c r="K163" s="33" t="s">
        <v>743</v>
      </c>
      <c r="L163" s="33" t="s">
        <v>743</v>
      </c>
      <c r="M163" s="33" t="s">
        <v>743</v>
      </c>
      <c r="N163" s="46" t="s">
        <v>743</v>
      </c>
      <c r="O163" s="46" t="s">
        <v>743</v>
      </c>
      <c r="P163" s="46" t="s">
        <v>743</v>
      </c>
      <c r="Q163" s="46" t="s">
        <v>743</v>
      </c>
      <c r="R163" s="46" t="s">
        <v>743</v>
      </c>
      <c r="S163" s="46" t="s">
        <v>743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743</v>
      </c>
      <c r="E164" s="33" t="s">
        <v>743</v>
      </c>
      <c r="F164" s="33" t="s">
        <v>743</v>
      </c>
      <c r="G164" s="33" t="s">
        <v>743</v>
      </c>
      <c r="H164" s="33" t="s">
        <v>743</v>
      </c>
      <c r="I164" s="33" t="s">
        <v>743</v>
      </c>
      <c r="J164" s="33" t="s">
        <v>743</v>
      </c>
      <c r="K164" s="33" t="s">
        <v>743</v>
      </c>
      <c r="L164" s="33" t="s">
        <v>743</v>
      </c>
      <c r="M164" s="33" t="s">
        <v>743</v>
      </c>
      <c r="N164" s="46" t="s">
        <v>743</v>
      </c>
      <c r="O164" s="46" t="s">
        <v>743</v>
      </c>
      <c r="P164" s="46" t="s">
        <v>743</v>
      </c>
      <c r="Q164" s="46" t="s">
        <v>743</v>
      </c>
      <c r="R164" s="46" t="s">
        <v>743</v>
      </c>
      <c r="S164" s="46" t="s">
        <v>743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 t="shared" ref="D166:J166" si="1">D115+D64</f>
        <v>262.73159999999996</v>
      </c>
      <c r="E166" s="53">
        <f t="shared" si="1"/>
        <v>521.14300000000003</v>
      </c>
      <c r="F166" s="53">
        <f t="shared" si="1"/>
        <v>53.911000000000001</v>
      </c>
      <c r="G166" s="53">
        <f t="shared" si="1"/>
        <v>305.83900000000006</v>
      </c>
      <c r="H166" s="53">
        <f t="shared" si="1"/>
        <v>44.375000000000007</v>
      </c>
      <c r="I166" s="53">
        <f t="shared" si="1"/>
        <v>138.904</v>
      </c>
      <c r="J166" s="53">
        <f t="shared" si="1"/>
        <v>48.997000000000028</v>
      </c>
      <c r="K166" s="21"/>
      <c r="L166" s="53">
        <f>L115+L64</f>
        <v>54.796999999999997</v>
      </c>
      <c r="M166" s="21"/>
      <c r="N166" s="53">
        <f>N115+N64</f>
        <v>60.276700000000005</v>
      </c>
      <c r="O166" s="46" t="s">
        <v>743</v>
      </c>
      <c r="P166" s="53">
        <f>P115+P64</f>
        <v>66.304370000000006</v>
      </c>
      <c r="Q166" s="46" t="s">
        <v>743</v>
      </c>
      <c r="R166" s="56">
        <f>H166+J166+L166+N166+P166</f>
        <v>274.75007000000005</v>
      </c>
      <c r="S166" s="57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743</v>
      </c>
      <c r="E167" s="33" t="s">
        <v>743</v>
      </c>
      <c r="F167" s="33" t="s">
        <v>743</v>
      </c>
      <c r="G167" s="33" t="s">
        <v>743</v>
      </c>
      <c r="H167" s="33" t="s">
        <v>743</v>
      </c>
      <c r="I167" s="33" t="s">
        <v>743</v>
      </c>
      <c r="J167" s="33" t="s">
        <v>743</v>
      </c>
      <c r="K167" s="33" t="s">
        <v>743</v>
      </c>
      <c r="L167" s="33" t="s">
        <v>743</v>
      </c>
      <c r="M167" s="33" t="s">
        <v>743</v>
      </c>
      <c r="N167" s="46" t="s">
        <v>743</v>
      </c>
      <c r="O167" s="46" t="s">
        <v>743</v>
      </c>
      <c r="P167" s="46" t="s">
        <v>743</v>
      </c>
      <c r="Q167" s="46" t="s">
        <v>743</v>
      </c>
      <c r="R167" s="46" t="s">
        <v>743</v>
      </c>
      <c r="S167" s="46" t="s">
        <v>743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743</v>
      </c>
      <c r="E168" s="33" t="s">
        <v>743</v>
      </c>
      <c r="F168" s="33" t="s">
        <v>743</v>
      </c>
      <c r="G168" s="33" t="s">
        <v>743</v>
      </c>
      <c r="H168" s="33" t="s">
        <v>743</v>
      </c>
      <c r="I168" s="33" t="s">
        <v>743</v>
      </c>
      <c r="J168" s="33" t="s">
        <v>743</v>
      </c>
      <c r="K168" s="33" t="s">
        <v>743</v>
      </c>
      <c r="L168" s="33" t="s">
        <v>743</v>
      </c>
      <c r="M168" s="33" t="s">
        <v>743</v>
      </c>
      <c r="N168" s="46" t="s">
        <v>743</v>
      </c>
      <c r="O168" s="46" t="s">
        <v>743</v>
      </c>
      <c r="P168" s="46" t="s">
        <v>743</v>
      </c>
      <c r="Q168" s="46" t="s">
        <v>743</v>
      </c>
      <c r="R168" s="46" t="s">
        <v>743</v>
      </c>
      <c r="S168" s="46" t="s">
        <v>743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743</v>
      </c>
      <c r="E169" s="33" t="s">
        <v>743</v>
      </c>
      <c r="F169" s="33" t="s">
        <v>743</v>
      </c>
      <c r="G169" s="33" t="s">
        <v>743</v>
      </c>
      <c r="H169" s="33" t="s">
        <v>743</v>
      </c>
      <c r="I169" s="33" t="s">
        <v>743</v>
      </c>
      <c r="J169" s="33" t="s">
        <v>743</v>
      </c>
      <c r="K169" s="33" t="s">
        <v>743</v>
      </c>
      <c r="L169" s="33" t="s">
        <v>743</v>
      </c>
      <c r="M169" s="33" t="s">
        <v>743</v>
      </c>
      <c r="N169" s="46" t="s">
        <v>743</v>
      </c>
      <c r="O169" s="46" t="s">
        <v>743</v>
      </c>
      <c r="P169" s="46" t="s">
        <v>743</v>
      </c>
      <c r="Q169" s="46" t="s">
        <v>743</v>
      </c>
      <c r="R169" s="46" t="s">
        <v>743</v>
      </c>
      <c r="S169" s="46" t="s">
        <v>743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743</v>
      </c>
      <c r="E170" s="33" t="s">
        <v>743</v>
      </c>
      <c r="F170" s="33" t="s">
        <v>743</v>
      </c>
      <c r="G170" s="33" t="s">
        <v>743</v>
      </c>
      <c r="H170" s="33" t="s">
        <v>743</v>
      </c>
      <c r="I170" s="33" t="s">
        <v>743</v>
      </c>
      <c r="J170" s="33" t="s">
        <v>743</v>
      </c>
      <c r="K170" s="33" t="s">
        <v>743</v>
      </c>
      <c r="L170" s="33" t="s">
        <v>743</v>
      </c>
      <c r="M170" s="33" t="s">
        <v>743</v>
      </c>
      <c r="N170" s="46" t="s">
        <v>743</v>
      </c>
      <c r="O170" s="46" t="s">
        <v>743</v>
      </c>
      <c r="P170" s="46" t="s">
        <v>743</v>
      </c>
      <c r="Q170" s="46" t="s">
        <v>743</v>
      </c>
      <c r="R170" s="46" t="s">
        <v>743</v>
      </c>
      <c r="S170" s="46" t="s">
        <v>743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743</v>
      </c>
      <c r="E171" s="33" t="s">
        <v>743</v>
      </c>
      <c r="F171" s="33" t="s">
        <v>743</v>
      </c>
      <c r="G171" s="33" t="s">
        <v>743</v>
      </c>
      <c r="H171" s="33" t="s">
        <v>743</v>
      </c>
      <c r="I171" s="33" t="s">
        <v>743</v>
      </c>
      <c r="J171" s="33" t="s">
        <v>743</v>
      </c>
      <c r="K171" s="33" t="s">
        <v>743</v>
      </c>
      <c r="L171" s="33" t="s">
        <v>743</v>
      </c>
      <c r="M171" s="33" t="s">
        <v>743</v>
      </c>
      <c r="N171" s="46" t="s">
        <v>743</v>
      </c>
      <c r="O171" s="46" t="s">
        <v>743</v>
      </c>
      <c r="P171" s="46" t="s">
        <v>743</v>
      </c>
      <c r="Q171" s="46" t="s">
        <v>743</v>
      </c>
      <c r="R171" s="46" t="s">
        <v>743</v>
      </c>
      <c r="S171" s="46" t="s">
        <v>743</v>
      </c>
    </row>
    <row r="172" spans="1:19" s="27" customFormat="1" ht="18.75" x14ac:dyDescent="0.25">
      <c r="A172" s="58" t="s">
        <v>700</v>
      </c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743</v>
      </c>
      <c r="E173" s="33" t="s">
        <v>743</v>
      </c>
      <c r="F173" s="33" t="s">
        <v>743</v>
      </c>
      <c r="G173" s="33" t="s">
        <v>743</v>
      </c>
      <c r="H173" s="33" t="s">
        <v>743</v>
      </c>
      <c r="I173" s="33" t="s">
        <v>743</v>
      </c>
      <c r="J173" s="33" t="s">
        <v>743</v>
      </c>
      <c r="K173" s="33" t="s">
        <v>743</v>
      </c>
      <c r="L173" s="33" t="s">
        <v>743</v>
      </c>
      <c r="M173" s="33" t="s">
        <v>743</v>
      </c>
      <c r="N173" s="46" t="s">
        <v>743</v>
      </c>
      <c r="O173" s="46" t="s">
        <v>743</v>
      </c>
      <c r="P173" s="46" t="s">
        <v>743</v>
      </c>
      <c r="Q173" s="46" t="s">
        <v>743</v>
      </c>
      <c r="R173" s="46" t="s">
        <v>743</v>
      </c>
      <c r="S173" s="46" t="s">
        <v>743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743</v>
      </c>
      <c r="E174" s="33" t="s">
        <v>743</v>
      </c>
      <c r="F174" s="33" t="s">
        <v>743</v>
      </c>
      <c r="G174" s="33" t="s">
        <v>743</v>
      </c>
      <c r="H174" s="33" t="s">
        <v>743</v>
      </c>
      <c r="I174" s="33" t="s">
        <v>743</v>
      </c>
      <c r="J174" s="33" t="s">
        <v>743</v>
      </c>
      <c r="K174" s="33" t="s">
        <v>743</v>
      </c>
      <c r="L174" s="33" t="s">
        <v>743</v>
      </c>
      <c r="M174" s="33" t="s">
        <v>743</v>
      </c>
      <c r="N174" s="46" t="s">
        <v>743</v>
      </c>
      <c r="O174" s="46" t="s">
        <v>743</v>
      </c>
      <c r="P174" s="46" t="s">
        <v>743</v>
      </c>
      <c r="Q174" s="46" t="s">
        <v>743</v>
      </c>
      <c r="R174" s="46" t="s">
        <v>743</v>
      </c>
      <c r="S174" s="46" t="s">
        <v>743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743</v>
      </c>
      <c r="E175" s="33" t="s">
        <v>743</v>
      </c>
      <c r="F175" s="33" t="s">
        <v>743</v>
      </c>
      <c r="G175" s="33" t="s">
        <v>743</v>
      </c>
      <c r="H175" s="33" t="s">
        <v>743</v>
      </c>
      <c r="I175" s="33" t="s">
        <v>743</v>
      </c>
      <c r="J175" s="33" t="s">
        <v>743</v>
      </c>
      <c r="K175" s="33" t="s">
        <v>743</v>
      </c>
      <c r="L175" s="33" t="s">
        <v>743</v>
      </c>
      <c r="M175" s="33" t="s">
        <v>743</v>
      </c>
      <c r="N175" s="46" t="s">
        <v>743</v>
      </c>
      <c r="O175" s="46" t="s">
        <v>743</v>
      </c>
      <c r="P175" s="46" t="s">
        <v>743</v>
      </c>
      <c r="Q175" s="46" t="s">
        <v>743</v>
      </c>
      <c r="R175" s="46" t="s">
        <v>743</v>
      </c>
      <c r="S175" s="46" t="s">
        <v>743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743</v>
      </c>
      <c r="E176" s="33" t="s">
        <v>743</v>
      </c>
      <c r="F176" s="33" t="s">
        <v>743</v>
      </c>
      <c r="G176" s="33" t="s">
        <v>743</v>
      </c>
      <c r="H176" s="33" t="s">
        <v>743</v>
      </c>
      <c r="I176" s="33" t="s">
        <v>743</v>
      </c>
      <c r="J176" s="33" t="s">
        <v>743</v>
      </c>
      <c r="K176" s="33" t="s">
        <v>743</v>
      </c>
      <c r="L176" s="33" t="s">
        <v>743</v>
      </c>
      <c r="M176" s="33" t="s">
        <v>743</v>
      </c>
      <c r="N176" s="46" t="s">
        <v>743</v>
      </c>
      <c r="O176" s="46" t="s">
        <v>743</v>
      </c>
      <c r="P176" s="46" t="s">
        <v>743</v>
      </c>
      <c r="Q176" s="46" t="s">
        <v>743</v>
      </c>
      <c r="R176" s="46" t="s">
        <v>743</v>
      </c>
      <c r="S176" s="46" t="s">
        <v>743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743</v>
      </c>
      <c r="E177" s="33" t="s">
        <v>743</v>
      </c>
      <c r="F177" s="33" t="s">
        <v>743</v>
      </c>
      <c r="G177" s="33" t="s">
        <v>743</v>
      </c>
      <c r="H177" s="33" t="s">
        <v>743</v>
      </c>
      <c r="I177" s="33" t="s">
        <v>743</v>
      </c>
      <c r="J177" s="33" t="s">
        <v>743</v>
      </c>
      <c r="K177" s="33" t="s">
        <v>743</v>
      </c>
      <c r="L177" s="33" t="s">
        <v>743</v>
      </c>
      <c r="M177" s="33" t="s">
        <v>743</v>
      </c>
      <c r="N177" s="46" t="s">
        <v>743</v>
      </c>
      <c r="O177" s="46" t="s">
        <v>743</v>
      </c>
      <c r="P177" s="46" t="s">
        <v>743</v>
      </c>
      <c r="Q177" s="46" t="s">
        <v>743</v>
      </c>
      <c r="R177" s="46" t="s">
        <v>743</v>
      </c>
      <c r="S177" s="46" t="s">
        <v>743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743</v>
      </c>
      <c r="E178" s="33" t="s">
        <v>743</v>
      </c>
      <c r="F178" s="33" t="s">
        <v>743</v>
      </c>
      <c r="G178" s="33" t="s">
        <v>743</v>
      </c>
      <c r="H178" s="33" t="s">
        <v>743</v>
      </c>
      <c r="I178" s="33" t="s">
        <v>743</v>
      </c>
      <c r="J178" s="33" t="s">
        <v>743</v>
      </c>
      <c r="K178" s="33" t="s">
        <v>743</v>
      </c>
      <c r="L178" s="33" t="s">
        <v>743</v>
      </c>
      <c r="M178" s="33" t="s">
        <v>743</v>
      </c>
      <c r="N178" s="46" t="s">
        <v>743</v>
      </c>
      <c r="O178" s="46" t="s">
        <v>743</v>
      </c>
      <c r="P178" s="46" t="s">
        <v>743</v>
      </c>
      <c r="Q178" s="46" t="s">
        <v>743</v>
      </c>
      <c r="R178" s="46" t="s">
        <v>743</v>
      </c>
      <c r="S178" s="46" t="s">
        <v>743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743</v>
      </c>
      <c r="E179" s="33" t="s">
        <v>743</v>
      </c>
      <c r="F179" s="33" t="s">
        <v>743</v>
      </c>
      <c r="G179" s="33" t="s">
        <v>743</v>
      </c>
      <c r="H179" s="33" t="s">
        <v>743</v>
      </c>
      <c r="I179" s="33" t="s">
        <v>743</v>
      </c>
      <c r="J179" s="33" t="s">
        <v>743</v>
      </c>
      <c r="K179" s="33" t="s">
        <v>743</v>
      </c>
      <c r="L179" s="33" t="s">
        <v>743</v>
      </c>
      <c r="M179" s="33" t="s">
        <v>743</v>
      </c>
      <c r="N179" s="46" t="s">
        <v>743</v>
      </c>
      <c r="O179" s="46" t="s">
        <v>743</v>
      </c>
      <c r="P179" s="46" t="s">
        <v>743</v>
      </c>
      <c r="Q179" s="46" t="s">
        <v>743</v>
      </c>
      <c r="R179" s="46" t="s">
        <v>743</v>
      </c>
      <c r="S179" s="46" t="s">
        <v>743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743</v>
      </c>
      <c r="E180" s="33" t="s">
        <v>743</v>
      </c>
      <c r="F180" s="33" t="s">
        <v>743</v>
      </c>
      <c r="G180" s="33" t="s">
        <v>743</v>
      </c>
      <c r="H180" s="33" t="s">
        <v>743</v>
      </c>
      <c r="I180" s="33" t="s">
        <v>743</v>
      </c>
      <c r="J180" s="33" t="s">
        <v>743</v>
      </c>
      <c r="K180" s="33" t="s">
        <v>743</v>
      </c>
      <c r="L180" s="33" t="s">
        <v>743</v>
      </c>
      <c r="M180" s="33" t="s">
        <v>743</v>
      </c>
      <c r="N180" s="46" t="s">
        <v>743</v>
      </c>
      <c r="O180" s="46" t="s">
        <v>743</v>
      </c>
      <c r="P180" s="46" t="s">
        <v>743</v>
      </c>
      <c r="Q180" s="46" t="s">
        <v>743</v>
      </c>
      <c r="R180" s="46" t="s">
        <v>743</v>
      </c>
      <c r="S180" s="46" t="s">
        <v>743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743</v>
      </c>
      <c r="E181" s="33" t="s">
        <v>743</v>
      </c>
      <c r="F181" s="33" t="s">
        <v>743</v>
      </c>
      <c r="G181" s="33" t="s">
        <v>743</v>
      </c>
      <c r="H181" s="33" t="s">
        <v>743</v>
      </c>
      <c r="I181" s="33" t="s">
        <v>743</v>
      </c>
      <c r="J181" s="33" t="s">
        <v>743</v>
      </c>
      <c r="K181" s="33" t="s">
        <v>743</v>
      </c>
      <c r="L181" s="33" t="s">
        <v>743</v>
      </c>
      <c r="M181" s="33" t="s">
        <v>743</v>
      </c>
      <c r="N181" s="46" t="s">
        <v>743</v>
      </c>
      <c r="O181" s="46" t="s">
        <v>743</v>
      </c>
      <c r="P181" s="46" t="s">
        <v>743</v>
      </c>
      <c r="Q181" s="46" t="s">
        <v>743</v>
      </c>
      <c r="R181" s="46" t="s">
        <v>743</v>
      </c>
      <c r="S181" s="46" t="s">
        <v>743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743</v>
      </c>
      <c r="E182" s="33" t="s">
        <v>743</v>
      </c>
      <c r="F182" s="33" t="s">
        <v>743</v>
      </c>
      <c r="G182" s="33" t="s">
        <v>743</v>
      </c>
      <c r="H182" s="33" t="s">
        <v>743</v>
      </c>
      <c r="I182" s="33" t="s">
        <v>743</v>
      </c>
      <c r="J182" s="33" t="s">
        <v>743</v>
      </c>
      <c r="K182" s="33" t="s">
        <v>743</v>
      </c>
      <c r="L182" s="33" t="s">
        <v>743</v>
      </c>
      <c r="M182" s="33" t="s">
        <v>743</v>
      </c>
      <c r="N182" s="46" t="s">
        <v>743</v>
      </c>
      <c r="O182" s="46" t="s">
        <v>743</v>
      </c>
      <c r="P182" s="46" t="s">
        <v>743</v>
      </c>
      <c r="Q182" s="46" t="s">
        <v>743</v>
      </c>
      <c r="R182" s="46" t="s">
        <v>743</v>
      </c>
      <c r="S182" s="46" t="s">
        <v>743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743</v>
      </c>
      <c r="E183" s="33" t="s">
        <v>743</v>
      </c>
      <c r="F183" s="33" t="s">
        <v>743</v>
      </c>
      <c r="G183" s="33" t="s">
        <v>743</v>
      </c>
      <c r="H183" s="33" t="s">
        <v>743</v>
      </c>
      <c r="I183" s="33" t="s">
        <v>743</v>
      </c>
      <c r="J183" s="33" t="s">
        <v>743</v>
      </c>
      <c r="K183" s="33" t="s">
        <v>743</v>
      </c>
      <c r="L183" s="33" t="s">
        <v>743</v>
      </c>
      <c r="M183" s="33" t="s">
        <v>743</v>
      </c>
      <c r="N183" s="46" t="s">
        <v>743</v>
      </c>
      <c r="O183" s="46" t="s">
        <v>743</v>
      </c>
      <c r="P183" s="46" t="s">
        <v>743</v>
      </c>
      <c r="Q183" s="46" t="s">
        <v>743</v>
      </c>
      <c r="R183" s="46" t="s">
        <v>743</v>
      </c>
      <c r="S183" s="46" t="s">
        <v>743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743</v>
      </c>
      <c r="E184" s="33" t="s">
        <v>743</v>
      </c>
      <c r="F184" s="33" t="s">
        <v>743</v>
      </c>
      <c r="G184" s="33" t="s">
        <v>743</v>
      </c>
      <c r="H184" s="33" t="s">
        <v>743</v>
      </c>
      <c r="I184" s="33" t="s">
        <v>743</v>
      </c>
      <c r="J184" s="33" t="s">
        <v>743</v>
      </c>
      <c r="K184" s="33" t="s">
        <v>743</v>
      </c>
      <c r="L184" s="33" t="s">
        <v>743</v>
      </c>
      <c r="M184" s="33" t="s">
        <v>743</v>
      </c>
      <c r="N184" s="46" t="s">
        <v>743</v>
      </c>
      <c r="O184" s="46" t="s">
        <v>743</v>
      </c>
      <c r="P184" s="46" t="s">
        <v>743</v>
      </c>
      <c r="Q184" s="46" t="s">
        <v>743</v>
      </c>
      <c r="R184" s="46" t="s">
        <v>743</v>
      </c>
      <c r="S184" s="46" t="s">
        <v>743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743</v>
      </c>
      <c r="E185" s="33" t="s">
        <v>743</v>
      </c>
      <c r="F185" s="33" t="s">
        <v>743</v>
      </c>
      <c r="G185" s="33" t="s">
        <v>743</v>
      </c>
      <c r="H185" s="33" t="s">
        <v>743</v>
      </c>
      <c r="I185" s="33" t="s">
        <v>743</v>
      </c>
      <c r="J185" s="33" t="s">
        <v>743</v>
      </c>
      <c r="K185" s="33" t="s">
        <v>743</v>
      </c>
      <c r="L185" s="33" t="s">
        <v>743</v>
      </c>
      <c r="M185" s="33" t="s">
        <v>743</v>
      </c>
      <c r="N185" s="46" t="s">
        <v>743</v>
      </c>
      <c r="O185" s="46" t="s">
        <v>743</v>
      </c>
      <c r="P185" s="46" t="s">
        <v>743</v>
      </c>
      <c r="Q185" s="46" t="s">
        <v>743</v>
      </c>
      <c r="R185" s="46" t="s">
        <v>743</v>
      </c>
      <c r="S185" s="46" t="s">
        <v>743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743</v>
      </c>
      <c r="E186" s="33" t="s">
        <v>743</v>
      </c>
      <c r="F186" s="33" t="s">
        <v>743</v>
      </c>
      <c r="G186" s="33" t="s">
        <v>743</v>
      </c>
      <c r="H186" s="33" t="s">
        <v>743</v>
      </c>
      <c r="I186" s="33" t="s">
        <v>743</v>
      </c>
      <c r="J186" s="33" t="s">
        <v>743</v>
      </c>
      <c r="K186" s="33" t="s">
        <v>743</v>
      </c>
      <c r="L186" s="33" t="s">
        <v>743</v>
      </c>
      <c r="M186" s="33" t="s">
        <v>743</v>
      </c>
      <c r="N186" s="46" t="s">
        <v>743</v>
      </c>
      <c r="O186" s="46" t="s">
        <v>743</v>
      </c>
      <c r="P186" s="46" t="s">
        <v>743</v>
      </c>
      <c r="Q186" s="46" t="s">
        <v>743</v>
      </c>
      <c r="R186" s="46" t="s">
        <v>743</v>
      </c>
      <c r="S186" s="46" t="s">
        <v>743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743</v>
      </c>
      <c r="E187" s="33" t="s">
        <v>743</v>
      </c>
      <c r="F187" s="33" t="s">
        <v>743</v>
      </c>
      <c r="G187" s="33" t="s">
        <v>743</v>
      </c>
      <c r="H187" s="33" t="s">
        <v>743</v>
      </c>
      <c r="I187" s="33" t="s">
        <v>743</v>
      </c>
      <c r="J187" s="33" t="s">
        <v>743</v>
      </c>
      <c r="K187" s="33" t="s">
        <v>743</v>
      </c>
      <c r="L187" s="33" t="s">
        <v>743</v>
      </c>
      <c r="M187" s="33" t="s">
        <v>743</v>
      </c>
      <c r="N187" s="46" t="s">
        <v>743</v>
      </c>
      <c r="O187" s="46" t="s">
        <v>743</v>
      </c>
      <c r="P187" s="46" t="s">
        <v>743</v>
      </c>
      <c r="Q187" s="46" t="s">
        <v>743</v>
      </c>
      <c r="R187" s="46" t="s">
        <v>743</v>
      </c>
      <c r="S187" s="46" t="s">
        <v>743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743</v>
      </c>
      <c r="E188" s="33" t="s">
        <v>743</v>
      </c>
      <c r="F188" s="33" t="s">
        <v>743</v>
      </c>
      <c r="G188" s="33" t="s">
        <v>743</v>
      </c>
      <c r="H188" s="33" t="s">
        <v>743</v>
      </c>
      <c r="I188" s="33" t="s">
        <v>743</v>
      </c>
      <c r="J188" s="33" t="s">
        <v>743</v>
      </c>
      <c r="K188" s="33" t="s">
        <v>743</v>
      </c>
      <c r="L188" s="33" t="s">
        <v>743</v>
      </c>
      <c r="M188" s="33" t="s">
        <v>743</v>
      </c>
      <c r="N188" s="46" t="s">
        <v>743</v>
      </c>
      <c r="O188" s="46" t="s">
        <v>743</v>
      </c>
      <c r="P188" s="46" t="s">
        <v>743</v>
      </c>
      <c r="Q188" s="46" t="s">
        <v>743</v>
      </c>
      <c r="R188" s="46" t="s">
        <v>743</v>
      </c>
      <c r="S188" s="46" t="s">
        <v>743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743</v>
      </c>
      <c r="E189" s="33" t="s">
        <v>743</v>
      </c>
      <c r="F189" s="33" t="s">
        <v>743</v>
      </c>
      <c r="G189" s="33" t="s">
        <v>743</v>
      </c>
      <c r="H189" s="33" t="s">
        <v>743</v>
      </c>
      <c r="I189" s="33" t="s">
        <v>743</v>
      </c>
      <c r="J189" s="33" t="s">
        <v>743</v>
      </c>
      <c r="K189" s="33" t="s">
        <v>743</v>
      </c>
      <c r="L189" s="33" t="s">
        <v>743</v>
      </c>
      <c r="M189" s="33" t="s">
        <v>743</v>
      </c>
      <c r="N189" s="46" t="s">
        <v>743</v>
      </c>
      <c r="O189" s="46" t="s">
        <v>743</v>
      </c>
      <c r="P189" s="46" t="s">
        <v>743</v>
      </c>
      <c r="Q189" s="46" t="s">
        <v>743</v>
      </c>
      <c r="R189" s="46" t="s">
        <v>743</v>
      </c>
      <c r="S189" s="46" t="s">
        <v>743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743</v>
      </c>
      <c r="E190" s="33" t="s">
        <v>743</v>
      </c>
      <c r="F190" s="33" t="s">
        <v>743</v>
      </c>
      <c r="G190" s="33" t="s">
        <v>743</v>
      </c>
      <c r="H190" s="33" t="s">
        <v>743</v>
      </c>
      <c r="I190" s="33" t="s">
        <v>743</v>
      </c>
      <c r="J190" s="33" t="s">
        <v>743</v>
      </c>
      <c r="K190" s="33" t="s">
        <v>743</v>
      </c>
      <c r="L190" s="33" t="s">
        <v>743</v>
      </c>
      <c r="M190" s="33" t="s">
        <v>743</v>
      </c>
      <c r="N190" s="46" t="s">
        <v>743</v>
      </c>
      <c r="O190" s="46" t="s">
        <v>743</v>
      </c>
      <c r="P190" s="46" t="s">
        <v>743</v>
      </c>
      <c r="Q190" s="46" t="s">
        <v>743</v>
      </c>
      <c r="R190" s="46" t="s">
        <v>743</v>
      </c>
      <c r="S190" s="46" t="s">
        <v>743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743</v>
      </c>
      <c r="E191" s="33" t="s">
        <v>743</v>
      </c>
      <c r="F191" s="33" t="s">
        <v>743</v>
      </c>
      <c r="G191" s="33" t="s">
        <v>743</v>
      </c>
      <c r="H191" s="33" t="s">
        <v>743</v>
      </c>
      <c r="I191" s="33" t="s">
        <v>743</v>
      </c>
      <c r="J191" s="33" t="s">
        <v>743</v>
      </c>
      <c r="K191" s="33" t="s">
        <v>743</v>
      </c>
      <c r="L191" s="33" t="s">
        <v>743</v>
      </c>
      <c r="M191" s="33" t="s">
        <v>743</v>
      </c>
      <c r="N191" s="46" t="s">
        <v>743</v>
      </c>
      <c r="O191" s="46" t="s">
        <v>743</v>
      </c>
      <c r="P191" s="46" t="s">
        <v>743</v>
      </c>
      <c r="Q191" s="46" t="s">
        <v>743</v>
      </c>
      <c r="R191" s="46" t="s">
        <v>743</v>
      </c>
      <c r="S191" s="46" t="s">
        <v>743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743</v>
      </c>
      <c r="E192" s="33" t="s">
        <v>743</v>
      </c>
      <c r="F192" s="33" t="s">
        <v>743</v>
      </c>
      <c r="G192" s="33" t="s">
        <v>743</v>
      </c>
      <c r="H192" s="33" t="s">
        <v>743</v>
      </c>
      <c r="I192" s="33" t="s">
        <v>743</v>
      </c>
      <c r="J192" s="33" t="s">
        <v>743</v>
      </c>
      <c r="K192" s="33" t="s">
        <v>743</v>
      </c>
      <c r="L192" s="33" t="s">
        <v>743</v>
      </c>
      <c r="M192" s="33" t="s">
        <v>743</v>
      </c>
      <c r="N192" s="46" t="s">
        <v>743</v>
      </c>
      <c r="O192" s="46" t="s">
        <v>743</v>
      </c>
      <c r="P192" s="46" t="s">
        <v>743</v>
      </c>
      <c r="Q192" s="46" t="s">
        <v>743</v>
      </c>
      <c r="R192" s="46" t="s">
        <v>743</v>
      </c>
      <c r="S192" s="46" t="s">
        <v>743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743</v>
      </c>
      <c r="E193" s="33" t="s">
        <v>743</v>
      </c>
      <c r="F193" s="33" t="s">
        <v>743</v>
      </c>
      <c r="G193" s="33" t="s">
        <v>743</v>
      </c>
      <c r="H193" s="33" t="s">
        <v>743</v>
      </c>
      <c r="I193" s="33" t="s">
        <v>743</v>
      </c>
      <c r="J193" s="33" t="s">
        <v>743</v>
      </c>
      <c r="K193" s="33" t="s">
        <v>743</v>
      </c>
      <c r="L193" s="33" t="s">
        <v>743</v>
      </c>
      <c r="M193" s="33" t="s">
        <v>743</v>
      </c>
      <c r="N193" s="46" t="s">
        <v>743</v>
      </c>
      <c r="O193" s="46" t="s">
        <v>743</v>
      </c>
      <c r="P193" s="46" t="s">
        <v>743</v>
      </c>
      <c r="Q193" s="46" t="s">
        <v>743</v>
      </c>
      <c r="R193" s="46" t="s">
        <v>743</v>
      </c>
      <c r="S193" s="46" t="s">
        <v>743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743</v>
      </c>
      <c r="E194" s="33" t="s">
        <v>743</v>
      </c>
      <c r="F194" s="33" t="s">
        <v>743</v>
      </c>
      <c r="G194" s="33" t="s">
        <v>743</v>
      </c>
      <c r="H194" s="33" t="s">
        <v>743</v>
      </c>
      <c r="I194" s="33" t="s">
        <v>743</v>
      </c>
      <c r="J194" s="33" t="s">
        <v>743</v>
      </c>
      <c r="K194" s="33" t="s">
        <v>743</v>
      </c>
      <c r="L194" s="33" t="s">
        <v>743</v>
      </c>
      <c r="M194" s="33" t="s">
        <v>743</v>
      </c>
      <c r="N194" s="46" t="s">
        <v>743</v>
      </c>
      <c r="O194" s="46" t="s">
        <v>743</v>
      </c>
      <c r="P194" s="46" t="s">
        <v>743</v>
      </c>
      <c r="Q194" s="46" t="s">
        <v>743</v>
      </c>
      <c r="R194" s="46" t="s">
        <v>743</v>
      </c>
      <c r="S194" s="46" t="s">
        <v>743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743</v>
      </c>
      <c r="E195" s="33" t="s">
        <v>743</v>
      </c>
      <c r="F195" s="33" t="s">
        <v>743</v>
      </c>
      <c r="G195" s="33" t="s">
        <v>743</v>
      </c>
      <c r="H195" s="33" t="s">
        <v>743</v>
      </c>
      <c r="I195" s="33" t="s">
        <v>743</v>
      </c>
      <c r="J195" s="33" t="s">
        <v>743</v>
      </c>
      <c r="K195" s="33" t="s">
        <v>743</v>
      </c>
      <c r="L195" s="33" t="s">
        <v>743</v>
      </c>
      <c r="M195" s="33" t="s">
        <v>743</v>
      </c>
      <c r="N195" s="46" t="s">
        <v>743</v>
      </c>
      <c r="O195" s="46" t="s">
        <v>743</v>
      </c>
      <c r="P195" s="46" t="s">
        <v>743</v>
      </c>
      <c r="Q195" s="46" t="s">
        <v>743</v>
      </c>
      <c r="R195" s="46" t="s">
        <v>743</v>
      </c>
      <c r="S195" s="46" t="s">
        <v>743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743</v>
      </c>
      <c r="E196" s="33" t="s">
        <v>743</v>
      </c>
      <c r="F196" s="33" t="s">
        <v>743</v>
      </c>
      <c r="G196" s="33" t="s">
        <v>743</v>
      </c>
      <c r="H196" s="33" t="s">
        <v>743</v>
      </c>
      <c r="I196" s="33" t="s">
        <v>743</v>
      </c>
      <c r="J196" s="33" t="s">
        <v>743</v>
      </c>
      <c r="K196" s="33" t="s">
        <v>743</v>
      </c>
      <c r="L196" s="33" t="s">
        <v>743</v>
      </c>
      <c r="M196" s="33" t="s">
        <v>743</v>
      </c>
      <c r="N196" s="46" t="s">
        <v>743</v>
      </c>
      <c r="O196" s="46" t="s">
        <v>743</v>
      </c>
      <c r="P196" s="46" t="s">
        <v>743</v>
      </c>
      <c r="Q196" s="46" t="s">
        <v>743</v>
      </c>
      <c r="R196" s="46" t="s">
        <v>743</v>
      </c>
      <c r="S196" s="46" t="s">
        <v>743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743</v>
      </c>
      <c r="E197" s="33" t="s">
        <v>743</v>
      </c>
      <c r="F197" s="33" t="s">
        <v>743</v>
      </c>
      <c r="G197" s="33" t="s">
        <v>743</v>
      </c>
      <c r="H197" s="33" t="s">
        <v>743</v>
      </c>
      <c r="I197" s="33" t="s">
        <v>743</v>
      </c>
      <c r="J197" s="33" t="s">
        <v>743</v>
      </c>
      <c r="K197" s="33" t="s">
        <v>743</v>
      </c>
      <c r="L197" s="33" t="s">
        <v>743</v>
      </c>
      <c r="M197" s="33" t="s">
        <v>743</v>
      </c>
      <c r="N197" s="46" t="s">
        <v>743</v>
      </c>
      <c r="O197" s="46" t="s">
        <v>743</v>
      </c>
      <c r="P197" s="46" t="s">
        <v>743</v>
      </c>
      <c r="Q197" s="46" t="s">
        <v>743</v>
      </c>
      <c r="R197" s="46" t="s">
        <v>743</v>
      </c>
      <c r="S197" s="46" t="s">
        <v>743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743</v>
      </c>
      <c r="E198" s="33" t="s">
        <v>743</v>
      </c>
      <c r="F198" s="33" t="s">
        <v>743</v>
      </c>
      <c r="G198" s="33" t="s">
        <v>743</v>
      </c>
      <c r="H198" s="33" t="s">
        <v>743</v>
      </c>
      <c r="I198" s="33" t="s">
        <v>743</v>
      </c>
      <c r="J198" s="33" t="s">
        <v>743</v>
      </c>
      <c r="K198" s="33" t="s">
        <v>743</v>
      </c>
      <c r="L198" s="33" t="s">
        <v>743</v>
      </c>
      <c r="M198" s="33" t="s">
        <v>743</v>
      </c>
      <c r="N198" s="46" t="s">
        <v>743</v>
      </c>
      <c r="O198" s="46" t="s">
        <v>743</v>
      </c>
      <c r="P198" s="46" t="s">
        <v>743</v>
      </c>
      <c r="Q198" s="46" t="s">
        <v>743</v>
      </c>
      <c r="R198" s="46" t="s">
        <v>743</v>
      </c>
      <c r="S198" s="46" t="s">
        <v>743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743</v>
      </c>
      <c r="E199" s="33" t="s">
        <v>743</v>
      </c>
      <c r="F199" s="33" t="s">
        <v>743</v>
      </c>
      <c r="G199" s="33" t="s">
        <v>743</v>
      </c>
      <c r="H199" s="33" t="s">
        <v>743</v>
      </c>
      <c r="I199" s="33" t="s">
        <v>743</v>
      </c>
      <c r="J199" s="33" t="s">
        <v>743</v>
      </c>
      <c r="K199" s="33" t="s">
        <v>743</v>
      </c>
      <c r="L199" s="33" t="s">
        <v>743</v>
      </c>
      <c r="M199" s="33" t="s">
        <v>743</v>
      </c>
      <c r="N199" s="46" t="s">
        <v>743</v>
      </c>
      <c r="O199" s="46" t="s">
        <v>743</v>
      </c>
      <c r="P199" s="46" t="s">
        <v>743</v>
      </c>
      <c r="Q199" s="46" t="s">
        <v>743</v>
      </c>
      <c r="R199" s="46" t="s">
        <v>743</v>
      </c>
      <c r="S199" s="46" t="s">
        <v>743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743</v>
      </c>
      <c r="E200" s="33" t="s">
        <v>743</v>
      </c>
      <c r="F200" s="33" t="s">
        <v>743</v>
      </c>
      <c r="G200" s="33" t="s">
        <v>743</v>
      </c>
      <c r="H200" s="33" t="s">
        <v>743</v>
      </c>
      <c r="I200" s="33" t="s">
        <v>743</v>
      </c>
      <c r="J200" s="33" t="s">
        <v>743</v>
      </c>
      <c r="K200" s="33" t="s">
        <v>743</v>
      </c>
      <c r="L200" s="33" t="s">
        <v>743</v>
      </c>
      <c r="M200" s="33" t="s">
        <v>743</v>
      </c>
      <c r="N200" s="46" t="s">
        <v>743</v>
      </c>
      <c r="O200" s="46" t="s">
        <v>743</v>
      </c>
      <c r="P200" s="46" t="s">
        <v>743</v>
      </c>
      <c r="Q200" s="46" t="s">
        <v>743</v>
      </c>
      <c r="R200" s="46" t="s">
        <v>743</v>
      </c>
      <c r="S200" s="46" t="s">
        <v>743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743</v>
      </c>
      <c r="E201" s="33" t="s">
        <v>743</v>
      </c>
      <c r="F201" s="33" t="s">
        <v>743</v>
      </c>
      <c r="G201" s="33" t="s">
        <v>743</v>
      </c>
      <c r="H201" s="33" t="s">
        <v>743</v>
      </c>
      <c r="I201" s="33" t="s">
        <v>743</v>
      </c>
      <c r="J201" s="33" t="s">
        <v>743</v>
      </c>
      <c r="K201" s="33" t="s">
        <v>743</v>
      </c>
      <c r="L201" s="33" t="s">
        <v>743</v>
      </c>
      <c r="M201" s="33" t="s">
        <v>743</v>
      </c>
      <c r="N201" s="46" t="s">
        <v>743</v>
      </c>
      <c r="O201" s="46" t="s">
        <v>743</v>
      </c>
      <c r="P201" s="46" t="s">
        <v>743</v>
      </c>
      <c r="Q201" s="46" t="s">
        <v>743</v>
      </c>
      <c r="R201" s="46" t="s">
        <v>743</v>
      </c>
      <c r="S201" s="46" t="s">
        <v>743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743</v>
      </c>
      <c r="E202" s="33" t="s">
        <v>743</v>
      </c>
      <c r="F202" s="33" t="s">
        <v>743</v>
      </c>
      <c r="G202" s="33" t="s">
        <v>743</v>
      </c>
      <c r="H202" s="33" t="s">
        <v>743</v>
      </c>
      <c r="I202" s="33" t="s">
        <v>743</v>
      </c>
      <c r="J202" s="33" t="s">
        <v>743</v>
      </c>
      <c r="K202" s="33" t="s">
        <v>743</v>
      </c>
      <c r="L202" s="33" t="s">
        <v>743</v>
      </c>
      <c r="M202" s="33" t="s">
        <v>743</v>
      </c>
      <c r="N202" s="46" t="s">
        <v>743</v>
      </c>
      <c r="O202" s="46" t="s">
        <v>743</v>
      </c>
      <c r="P202" s="46" t="s">
        <v>743</v>
      </c>
      <c r="Q202" s="46" t="s">
        <v>743</v>
      </c>
      <c r="R202" s="46" t="s">
        <v>743</v>
      </c>
      <c r="S202" s="46" t="s">
        <v>743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743</v>
      </c>
      <c r="E203" s="33" t="s">
        <v>743</v>
      </c>
      <c r="F203" s="33" t="s">
        <v>743</v>
      </c>
      <c r="G203" s="33" t="s">
        <v>743</v>
      </c>
      <c r="H203" s="33" t="s">
        <v>743</v>
      </c>
      <c r="I203" s="33" t="s">
        <v>743</v>
      </c>
      <c r="J203" s="33" t="s">
        <v>743</v>
      </c>
      <c r="K203" s="33" t="s">
        <v>743</v>
      </c>
      <c r="L203" s="33" t="s">
        <v>743</v>
      </c>
      <c r="M203" s="33" t="s">
        <v>743</v>
      </c>
      <c r="N203" s="46" t="s">
        <v>743</v>
      </c>
      <c r="O203" s="46" t="s">
        <v>743</v>
      </c>
      <c r="P203" s="46" t="s">
        <v>743</v>
      </c>
      <c r="Q203" s="46" t="s">
        <v>743</v>
      </c>
      <c r="R203" s="46" t="s">
        <v>743</v>
      </c>
      <c r="S203" s="46" t="s">
        <v>743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743</v>
      </c>
      <c r="E204" s="33" t="s">
        <v>743</v>
      </c>
      <c r="F204" s="33" t="s">
        <v>743</v>
      </c>
      <c r="G204" s="33" t="s">
        <v>743</v>
      </c>
      <c r="H204" s="33" t="s">
        <v>743</v>
      </c>
      <c r="I204" s="33" t="s">
        <v>743</v>
      </c>
      <c r="J204" s="33" t="s">
        <v>743</v>
      </c>
      <c r="K204" s="33" t="s">
        <v>743</v>
      </c>
      <c r="L204" s="33" t="s">
        <v>743</v>
      </c>
      <c r="M204" s="33" t="s">
        <v>743</v>
      </c>
      <c r="N204" s="46" t="s">
        <v>743</v>
      </c>
      <c r="O204" s="46" t="s">
        <v>743</v>
      </c>
      <c r="P204" s="46" t="s">
        <v>743</v>
      </c>
      <c r="Q204" s="46" t="s">
        <v>743</v>
      </c>
      <c r="R204" s="46" t="s">
        <v>743</v>
      </c>
      <c r="S204" s="46" t="s">
        <v>743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743</v>
      </c>
      <c r="E205" s="33" t="s">
        <v>743</v>
      </c>
      <c r="F205" s="33" t="s">
        <v>743</v>
      </c>
      <c r="G205" s="33" t="s">
        <v>743</v>
      </c>
      <c r="H205" s="33" t="s">
        <v>743</v>
      </c>
      <c r="I205" s="33" t="s">
        <v>743</v>
      </c>
      <c r="J205" s="33" t="s">
        <v>743</v>
      </c>
      <c r="K205" s="33" t="s">
        <v>743</v>
      </c>
      <c r="L205" s="33" t="s">
        <v>743</v>
      </c>
      <c r="M205" s="33" t="s">
        <v>743</v>
      </c>
      <c r="N205" s="46" t="s">
        <v>743</v>
      </c>
      <c r="O205" s="46" t="s">
        <v>743</v>
      </c>
      <c r="P205" s="46" t="s">
        <v>743</v>
      </c>
      <c r="Q205" s="46" t="s">
        <v>743</v>
      </c>
      <c r="R205" s="46" t="s">
        <v>743</v>
      </c>
      <c r="S205" s="46" t="s">
        <v>743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743</v>
      </c>
      <c r="E206" s="33" t="s">
        <v>743</v>
      </c>
      <c r="F206" s="33" t="s">
        <v>743</v>
      </c>
      <c r="G206" s="33" t="s">
        <v>743</v>
      </c>
      <c r="H206" s="33" t="s">
        <v>743</v>
      </c>
      <c r="I206" s="33" t="s">
        <v>743</v>
      </c>
      <c r="J206" s="33" t="s">
        <v>743</v>
      </c>
      <c r="K206" s="33" t="s">
        <v>743</v>
      </c>
      <c r="L206" s="33" t="s">
        <v>743</v>
      </c>
      <c r="M206" s="33" t="s">
        <v>743</v>
      </c>
      <c r="N206" s="46" t="s">
        <v>743</v>
      </c>
      <c r="O206" s="46" t="s">
        <v>743</v>
      </c>
      <c r="P206" s="46" t="s">
        <v>743</v>
      </c>
      <c r="Q206" s="46" t="s">
        <v>743</v>
      </c>
      <c r="R206" s="46" t="s">
        <v>743</v>
      </c>
      <c r="S206" s="46" t="s">
        <v>743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743</v>
      </c>
      <c r="E207" s="33" t="s">
        <v>743</v>
      </c>
      <c r="F207" s="33" t="s">
        <v>743</v>
      </c>
      <c r="G207" s="33" t="s">
        <v>743</v>
      </c>
      <c r="H207" s="33" t="s">
        <v>743</v>
      </c>
      <c r="I207" s="33" t="s">
        <v>743</v>
      </c>
      <c r="J207" s="33" t="s">
        <v>743</v>
      </c>
      <c r="K207" s="33" t="s">
        <v>743</v>
      </c>
      <c r="L207" s="33" t="s">
        <v>743</v>
      </c>
      <c r="M207" s="33" t="s">
        <v>743</v>
      </c>
      <c r="N207" s="46" t="s">
        <v>743</v>
      </c>
      <c r="O207" s="46" t="s">
        <v>743</v>
      </c>
      <c r="P207" s="46" t="s">
        <v>743</v>
      </c>
      <c r="Q207" s="46" t="s">
        <v>743</v>
      </c>
      <c r="R207" s="46" t="s">
        <v>743</v>
      </c>
      <c r="S207" s="46" t="s">
        <v>743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743</v>
      </c>
      <c r="E208" s="33" t="s">
        <v>743</v>
      </c>
      <c r="F208" s="33" t="s">
        <v>743</v>
      </c>
      <c r="G208" s="33" t="s">
        <v>743</v>
      </c>
      <c r="H208" s="33" t="s">
        <v>743</v>
      </c>
      <c r="I208" s="33" t="s">
        <v>743</v>
      </c>
      <c r="J208" s="33" t="s">
        <v>743</v>
      </c>
      <c r="K208" s="33" t="s">
        <v>743</v>
      </c>
      <c r="L208" s="33" t="s">
        <v>743</v>
      </c>
      <c r="M208" s="33" t="s">
        <v>743</v>
      </c>
      <c r="N208" s="46" t="s">
        <v>743</v>
      </c>
      <c r="O208" s="46" t="s">
        <v>743</v>
      </c>
      <c r="P208" s="46" t="s">
        <v>743</v>
      </c>
      <c r="Q208" s="46" t="s">
        <v>743</v>
      </c>
      <c r="R208" s="46" t="s">
        <v>743</v>
      </c>
      <c r="S208" s="46" t="s">
        <v>743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743</v>
      </c>
      <c r="E209" s="33" t="s">
        <v>743</v>
      </c>
      <c r="F209" s="33" t="s">
        <v>743</v>
      </c>
      <c r="G209" s="33" t="s">
        <v>743</v>
      </c>
      <c r="H209" s="33" t="s">
        <v>743</v>
      </c>
      <c r="I209" s="33" t="s">
        <v>743</v>
      </c>
      <c r="J209" s="33" t="s">
        <v>743</v>
      </c>
      <c r="K209" s="33" t="s">
        <v>743</v>
      </c>
      <c r="L209" s="33" t="s">
        <v>743</v>
      </c>
      <c r="M209" s="33" t="s">
        <v>743</v>
      </c>
      <c r="N209" s="46" t="s">
        <v>743</v>
      </c>
      <c r="O209" s="46" t="s">
        <v>743</v>
      </c>
      <c r="P209" s="46" t="s">
        <v>743</v>
      </c>
      <c r="Q209" s="46" t="s">
        <v>743</v>
      </c>
      <c r="R209" s="46" t="s">
        <v>743</v>
      </c>
      <c r="S209" s="46" t="s">
        <v>743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743</v>
      </c>
      <c r="E210" s="33" t="s">
        <v>743</v>
      </c>
      <c r="F210" s="33" t="s">
        <v>743</v>
      </c>
      <c r="G210" s="33" t="s">
        <v>743</v>
      </c>
      <c r="H210" s="33" t="s">
        <v>743</v>
      </c>
      <c r="I210" s="33" t="s">
        <v>743</v>
      </c>
      <c r="J210" s="33" t="s">
        <v>743</v>
      </c>
      <c r="K210" s="33" t="s">
        <v>743</v>
      </c>
      <c r="L210" s="33" t="s">
        <v>743</v>
      </c>
      <c r="M210" s="33" t="s">
        <v>743</v>
      </c>
      <c r="N210" s="46" t="s">
        <v>743</v>
      </c>
      <c r="O210" s="46" t="s">
        <v>743</v>
      </c>
      <c r="P210" s="46" t="s">
        <v>743</v>
      </c>
      <c r="Q210" s="46" t="s">
        <v>743</v>
      </c>
      <c r="R210" s="46" t="s">
        <v>743</v>
      </c>
      <c r="S210" s="46" t="s">
        <v>743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743</v>
      </c>
      <c r="E211" s="33" t="s">
        <v>743</v>
      </c>
      <c r="F211" s="33" t="s">
        <v>743</v>
      </c>
      <c r="G211" s="33" t="s">
        <v>743</v>
      </c>
      <c r="H211" s="33" t="s">
        <v>743</v>
      </c>
      <c r="I211" s="33" t="s">
        <v>743</v>
      </c>
      <c r="J211" s="33" t="s">
        <v>743</v>
      </c>
      <c r="K211" s="33" t="s">
        <v>743</v>
      </c>
      <c r="L211" s="33" t="s">
        <v>743</v>
      </c>
      <c r="M211" s="33" t="s">
        <v>743</v>
      </c>
      <c r="N211" s="46" t="s">
        <v>743</v>
      </c>
      <c r="O211" s="46" t="s">
        <v>743</v>
      </c>
      <c r="P211" s="46" t="s">
        <v>743</v>
      </c>
      <c r="Q211" s="46" t="s">
        <v>743</v>
      </c>
      <c r="R211" s="46" t="s">
        <v>743</v>
      </c>
      <c r="S211" s="46" t="s">
        <v>743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743</v>
      </c>
      <c r="E212" s="33" t="s">
        <v>743</v>
      </c>
      <c r="F212" s="33" t="s">
        <v>743</v>
      </c>
      <c r="G212" s="33" t="s">
        <v>743</v>
      </c>
      <c r="H212" s="33" t="s">
        <v>743</v>
      </c>
      <c r="I212" s="33" t="s">
        <v>743</v>
      </c>
      <c r="J212" s="33" t="s">
        <v>743</v>
      </c>
      <c r="K212" s="33" t="s">
        <v>743</v>
      </c>
      <c r="L212" s="33" t="s">
        <v>743</v>
      </c>
      <c r="M212" s="33" t="s">
        <v>743</v>
      </c>
      <c r="N212" s="46" t="s">
        <v>743</v>
      </c>
      <c r="O212" s="46" t="s">
        <v>743</v>
      </c>
      <c r="P212" s="46" t="s">
        <v>743</v>
      </c>
      <c r="Q212" s="46" t="s">
        <v>743</v>
      </c>
      <c r="R212" s="46" t="s">
        <v>743</v>
      </c>
      <c r="S212" s="46" t="s">
        <v>743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743</v>
      </c>
      <c r="E213" s="33" t="s">
        <v>743</v>
      </c>
      <c r="F213" s="33" t="s">
        <v>743</v>
      </c>
      <c r="G213" s="33" t="s">
        <v>743</v>
      </c>
      <c r="H213" s="33" t="s">
        <v>743</v>
      </c>
      <c r="I213" s="33" t="s">
        <v>743</v>
      </c>
      <c r="J213" s="33" t="s">
        <v>743</v>
      </c>
      <c r="K213" s="33" t="s">
        <v>743</v>
      </c>
      <c r="L213" s="33" t="s">
        <v>743</v>
      </c>
      <c r="M213" s="33" t="s">
        <v>743</v>
      </c>
      <c r="N213" s="46" t="s">
        <v>743</v>
      </c>
      <c r="O213" s="46" t="s">
        <v>743</v>
      </c>
      <c r="P213" s="46" t="s">
        <v>743</v>
      </c>
      <c r="Q213" s="46" t="s">
        <v>743</v>
      </c>
      <c r="R213" s="46" t="s">
        <v>743</v>
      </c>
      <c r="S213" s="46" t="s">
        <v>743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743</v>
      </c>
      <c r="E214" s="33" t="s">
        <v>743</v>
      </c>
      <c r="F214" s="33" t="s">
        <v>743</v>
      </c>
      <c r="G214" s="33" t="s">
        <v>743</v>
      </c>
      <c r="H214" s="33" t="s">
        <v>743</v>
      </c>
      <c r="I214" s="33" t="s">
        <v>743</v>
      </c>
      <c r="J214" s="33" t="s">
        <v>743</v>
      </c>
      <c r="K214" s="33" t="s">
        <v>743</v>
      </c>
      <c r="L214" s="33" t="s">
        <v>743</v>
      </c>
      <c r="M214" s="33" t="s">
        <v>743</v>
      </c>
      <c r="N214" s="46" t="s">
        <v>743</v>
      </c>
      <c r="O214" s="46" t="s">
        <v>743</v>
      </c>
      <c r="P214" s="46" t="s">
        <v>743</v>
      </c>
      <c r="Q214" s="46" t="s">
        <v>743</v>
      </c>
      <c r="R214" s="46" t="s">
        <v>743</v>
      </c>
      <c r="S214" s="46" t="s">
        <v>743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743</v>
      </c>
      <c r="E215" s="33" t="s">
        <v>743</v>
      </c>
      <c r="F215" s="33" t="s">
        <v>743</v>
      </c>
      <c r="G215" s="33" t="s">
        <v>743</v>
      </c>
      <c r="H215" s="33" t="s">
        <v>743</v>
      </c>
      <c r="I215" s="33" t="s">
        <v>743</v>
      </c>
      <c r="J215" s="33" t="s">
        <v>743</v>
      </c>
      <c r="K215" s="33" t="s">
        <v>743</v>
      </c>
      <c r="L215" s="33" t="s">
        <v>743</v>
      </c>
      <c r="M215" s="33" t="s">
        <v>743</v>
      </c>
      <c r="N215" s="46" t="s">
        <v>743</v>
      </c>
      <c r="O215" s="46" t="s">
        <v>743</v>
      </c>
      <c r="P215" s="46" t="s">
        <v>743</v>
      </c>
      <c r="Q215" s="46" t="s">
        <v>743</v>
      </c>
      <c r="R215" s="46" t="s">
        <v>743</v>
      </c>
      <c r="S215" s="46" t="s">
        <v>743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743</v>
      </c>
      <c r="E216" s="33" t="s">
        <v>743</v>
      </c>
      <c r="F216" s="33" t="s">
        <v>743</v>
      </c>
      <c r="G216" s="33" t="s">
        <v>743</v>
      </c>
      <c r="H216" s="33" t="s">
        <v>743</v>
      </c>
      <c r="I216" s="33" t="s">
        <v>743</v>
      </c>
      <c r="J216" s="33" t="s">
        <v>743</v>
      </c>
      <c r="K216" s="33" t="s">
        <v>743</v>
      </c>
      <c r="L216" s="33" t="s">
        <v>743</v>
      </c>
      <c r="M216" s="33" t="s">
        <v>743</v>
      </c>
      <c r="N216" s="46" t="s">
        <v>743</v>
      </c>
      <c r="O216" s="46" t="s">
        <v>743</v>
      </c>
      <c r="P216" s="46" t="s">
        <v>743</v>
      </c>
      <c r="Q216" s="46" t="s">
        <v>743</v>
      </c>
      <c r="R216" s="46" t="s">
        <v>743</v>
      </c>
      <c r="S216" s="46" t="s">
        <v>743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743</v>
      </c>
      <c r="E217" s="33" t="s">
        <v>743</v>
      </c>
      <c r="F217" s="33" t="s">
        <v>743</v>
      </c>
      <c r="G217" s="33" t="s">
        <v>743</v>
      </c>
      <c r="H217" s="33" t="s">
        <v>743</v>
      </c>
      <c r="I217" s="33" t="s">
        <v>743</v>
      </c>
      <c r="J217" s="33" t="s">
        <v>743</v>
      </c>
      <c r="K217" s="33" t="s">
        <v>743</v>
      </c>
      <c r="L217" s="33" t="s">
        <v>743</v>
      </c>
      <c r="M217" s="33" t="s">
        <v>743</v>
      </c>
      <c r="N217" s="46" t="s">
        <v>743</v>
      </c>
      <c r="O217" s="46" t="s">
        <v>743</v>
      </c>
      <c r="P217" s="46" t="s">
        <v>743</v>
      </c>
      <c r="Q217" s="46" t="s">
        <v>743</v>
      </c>
      <c r="R217" s="46" t="s">
        <v>743</v>
      </c>
      <c r="S217" s="46" t="s">
        <v>743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743</v>
      </c>
      <c r="E218" s="33" t="s">
        <v>743</v>
      </c>
      <c r="F218" s="33" t="s">
        <v>743</v>
      </c>
      <c r="G218" s="33" t="s">
        <v>743</v>
      </c>
      <c r="H218" s="33" t="s">
        <v>743</v>
      </c>
      <c r="I218" s="33" t="s">
        <v>743</v>
      </c>
      <c r="J218" s="33" t="s">
        <v>743</v>
      </c>
      <c r="K218" s="33" t="s">
        <v>743</v>
      </c>
      <c r="L218" s="33" t="s">
        <v>743</v>
      </c>
      <c r="M218" s="33" t="s">
        <v>743</v>
      </c>
      <c r="N218" s="46" t="s">
        <v>743</v>
      </c>
      <c r="O218" s="46" t="s">
        <v>743</v>
      </c>
      <c r="P218" s="46" t="s">
        <v>743</v>
      </c>
      <c r="Q218" s="46" t="s">
        <v>743</v>
      </c>
      <c r="R218" s="46" t="s">
        <v>743</v>
      </c>
      <c r="S218" s="46" t="s">
        <v>743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743</v>
      </c>
      <c r="E219" s="33" t="s">
        <v>743</v>
      </c>
      <c r="F219" s="33" t="s">
        <v>743</v>
      </c>
      <c r="G219" s="33" t="s">
        <v>743</v>
      </c>
      <c r="H219" s="33" t="s">
        <v>743</v>
      </c>
      <c r="I219" s="33" t="s">
        <v>743</v>
      </c>
      <c r="J219" s="33" t="s">
        <v>743</v>
      </c>
      <c r="K219" s="33" t="s">
        <v>743</v>
      </c>
      <c r="L219" s="33" t="s">
        <v>743</v>
      </c>
      <c r="M219" s="33" t="s">
        <v>743</v>
      </c>
      <c r="N219" s="46" t="s">
        <v>743</v>
      </c>
      <c r="O219" s="46" t="s">
        <v>743</v>
      </c>
      <c r="P219" s="46" t="s">
        <v>743</v>
      </c>
      <c r="Q219" s="46" t="s">
        <v>743</v>
      </c>
      <c r="R219" s="46" t="s">
        <v>743</v>
      </c>
      <c r="S219" s="46" t="s">
        <v>743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743</v>
      </c>
      <c r="E220" s="33" t="s">
        <v>743</v>
      </c>
      <c r="F220" s="33" t="s">
        <v>743</v>
      </c>
      <c r="G220" s="33" t="s">
        <v>743</v>
      </c>
      <c r="H220" s="33" t="s">
        <v>743</v>
      </c>
      <c r="I220" s="33" t="s">
        <v>743</v>
      </c>
      <c r="J220" s="33" t="s">
        <v>743</v>
      </c>
      <c r="K220" s="33" t="s">
        <v>743</v>
      </c>
      <c r="L220" s="33" t="s">
        <v>743</v>
      </c>
      <c r="M220" s="33" t="s">
        <v>743</v>
      </c>
      <c r="N220" s="46" t="s">
        <v>743</v>
      </c>
      <c r="O220" s="46" t="s">
        <v>743</v>
      </c>
      <c r="P220" s="46" t="s">
        <v>743</v>
      </c>
      <c r="Q220" s="46" t="s">
        <v>743</v>
      </c>
      <c r="R220" s="46" t="s">
        <v>743</v>
      </c>
      <c r="S220" s="46" t="s">
        <v>743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743</v>
      </c>
      <c r="E221" s="33" t="s">
        <v>743</v>
      </c>
      <c r="F221" s="33" t="s">
        <v>743</v>
      </c>
      <c r="G221" s="33" t="s">
        <v>743</v>
      </c>
      <c r="H221" s="33" t="s">
        <v>743</v>
      </c>
      <c r="I221" s="33" t="s">
        <v>743</v>
      </c>
      <c r="J221" s="33" t="s">
        <v>743</v>
      </c>
      <c r="K221" s="33" t="s">
        <v>743</v>
      </c>
      <c r="L221" s="33" t="s">
        <v>743</v>
      </c>
      <c r="M221" s="33" t="s">
        <v>743</v>
      </c>
      <c r="N221" s="46" t="s">
        <v>743</v>
      </c>
      <c r="O221" s="46" t="s">
        <v>743</v>
      </c>
      <c r="P221" s="46" t="s">
        <v>743</v>
      </c>
      <c r="Q221" s="46" t="s">
        <v>743</v>
      </c>
      <c r="R221" s="46" t="s">
        <v>743</v>
      </c>
      <c r="S221" s="46" t="s">
        <v>743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743</v>
      </c>
      <c r="E222" s="33" t="s">
        <v>743</v>
      </c>
      <c r="F222" s="33" t="s">
        <v>743</v>
      </c>
      <c r="G222" s="33" t="s">
        <v>743</v>
      </c>
      <c r="H222" s="33" t="s">
        <v>743</v>
      </c>
      <c r="I222" s="33" t="s">
        <v>743</v>
      </c>
      <c r="J222" s="33" t="s">
        <v>743</v>
      </c>
      <c r="K222" s="33" t="s">
        <v>743</v>
      </c>
      <c r="L222" s="33" t="s">
        <v>743</v>
      </c>
      <c r="M222" s="33" t="s">
        <v>743</v>
      </c>
      <c r="N222" s="46" t="s">
        <v>743</v>
      </c>
      <c r="O222" s="46" t="s">
        <v>743</v>
      </c>
      <c r="P222" s="46" t="s">
        <v>743</v>
      </c>
      <c r="Q222" s="46" t="s">
        <v>743</v>
      </c>
      <c r="R222" s="46" t="s">
        <v>743</v>
      </c>
      <c r="S222" s="46" t="s">
        <v>743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743</v>
      </c>
      <c r="E223" s="33" t="s">
        <v>743</v>
      </c>
      <c r="F223" s="33" t="s">
        <v>743</v>
      </c>
      <c r="G223" s="33" t="s">
        <v>743</v>
      </c>
      <c r="H223" s="33" t="s">
        <v>743</v>
      </c>
      <c r="I223" s="33" t="s">
        <v>743</v>
      </c>
      <c r="J223" s="33" t="s">
        <v>743</v>
      </c>
      <c r="K223" s="33" t="s">
        <v>743</v>
      </c>
      <c r="L223" s="33" t="s">
        <v>743</v>
      </c>
      <c r="M223" s="33" t="s">
        <v>743</v>
      </c>
      <c r="N223" s="46" t="s">
        <v>743</v>
      </c>
      <c r="O223" s="46" t="s">
        <v>743</v>
      </c>
      <c r="P223" s="46" t="s">
        <v>743</v>
      </c>
      <c r="Q223" s="46" t="s">
        <v>743</v>
      </c>
      <c r="R223" s="46" t="s">
        <v>743</v>
      </c>
      <c r="S223" s="46" t="s">
        <v>743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743</v>
      </c>
      <c r="E224" s="33" t="s">
        <v>743</v>
      </c>
      <c r="F224" s="33" t="s">
        <v>743</v>
      </c>
      <c r="G224" s="33" t="s">
        <v>743</v>
      </c>
      <c r="H224" s="33" t="s">
        <v>743</v>
      </c>
      <c r="I224" s="33" t="s">
        <v>743</v>
      </c>
      <c r="J224" s="33" t="s">
        <v>743</v>
      </c>
      <c r="K224" s="33" t="s">
        <v>743</v>
      </c>
      <c r="L224" s="33" t="s">
        <v>743</v>
      </c>
      <c r="M224" s="33" t="s">
        <v>743</v>
      </c>
      <c r="N224" s="46" t="s">
        <v>743</v>
      </c>
      <c r="O224" s="46" t="s">
        <v>743</v>
      </c>
      <c r="P224" s="46" t="s">
        <v>743</v>
      </c>
      <c r="Q224" s="46" t="s">
        <v>743</v>
      </c>
      <c r="R224" s="46" t="s">
        <v>743</v>
      </c>
      <c r="S224" s="46" t="s">
        <v>743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743</v>
      </c>
      <c r="E225" s="33" t="s">
        <v>743</v>
      </c>
      <c r="F225" s="33" t="s">
        <v>743</v>
      </c>
      <c r="G225" s="33" t="s">
        <v>743</v>
      </c>
      <c r="H225" s="33" t="s">
        <v>743</v>
      </c>
      <c r="I225" s="33" t="s">
        <v>743</v>
      </c>
      <c r="J225" s="33" t="s">
        <v>743</v>
      </c>
      <c r="K225" s="33" t="s">
        <v>743</v>
      </c>
      <c r="L225" s="33" t="s">
        <v>743</v>
      </c>
      <c r="M225" s="33" t="s">
        <v>743</v>
      </c>
      <c r="N225" s="46" t="s">
        <v>743</v>
      </c>
      <c r="O225" s="46" t="s">
        <v>743</v>
      </c>
      <c r="P225" s="46" t="s">
        <v>743</v>
      </c>
      <c r="Q225" s="46" t="s">
        <v>743</v>
      </c>
      <c r="R225" s="46" t="s">
        <v>743</v>
      </c>
      <c r="S225" s="46" t="s">
        <v>743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743</v>
      </c>
      <c r="E227" s="33" t="s">
        <v>743</v>
      </c>
      <c r="F227" s="33" t="s">
        <v>743</v>
      </c>
      <c r="G227" s="33" t="s">
        <v>743</v>
      </c>
      <c r="H227" s="33" t="s">
        <v>743</v>
      </c>
      <c r="I227" s="33" t="s">
        <v>743</v>
      </c>
      <c r="J227" s="33" t="s">
        <v>743</v>
      </c>
      <c r="K227" s="33" t="s">
        <v>743</v>
      </c>
      <c r="L227" s="33" t="s">
        <v>743</v>
      </c>
      <c r="M227" s="33" t="s">
        <v>743</v>
      </c>
      <c r="N227" s="46" t="s">
        <v>743</v>
      </c>
      <c r="O227" s="46" t="s">
        <v>743</v>
      </c>
      <c r="P227" s="46" t="s">
        <v>743</v>
      </c>
      <c r="Q227" s="46" t="s">
        <v>743</v>
      </c>
      <c r="R227" s="46" t="s">
        <v>743</v>
      </c>
      <c r="S227" s="46" t="s">
        <v>743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743</v>
      </c>
      <c r="E228" s="33" t="s">
        <v>743</v>
      </c>
      <c r="F228" s="33" t="s">
        <v>743</v>
      </c>
      <c r="G228" s="33" t="s">
        <v>743</v>
      </c>
      <c r="H228" s="33" t="s">
        <v>743</v>
      </c>
      <c r="I228" s="33" t="s">
        <v>743</v>
      </c>
      <c r="J228" s="33" t="s">
        <v>743</v>
      </c>
      <c r="K228" s="33" t="s">
        <v>743</v>
      </c>
      <c r="L228" s="33" t="s">
        <v>743</v>
      </c>
      <c r="M228" s="33" t="s">
        <v>743</v>
      </c>
      <c r="N228" s="46" t="s">
        <v>743</v>
      </c>
      <c r="O228" s="46" t="s">
        <v>743</v>
      </c>
      <c r="P228" s="46" t="s">
        <v>743</v>
      </c>
      <c r="Q228" s="46" t="s">
        <v>743</v>
      </c>
      <c r="R228" s="46" t="s">
        <v>743</v>
      </c>
      <c r="S228" s="46" t="s">
        <v>743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743</v>
      </c>
      <c r="E229" s="33" t="s">
        <v>743</v>
      </c>
      <c r="F229" s="33" t="s">
        <v>743</v>
      </c>
      <c r="G229" s="33" t="s">
        <v>743</v>
      </c>
      <c r="H229" s="33" t="s">
        <v>743</v>
      </c>
      <c r="I229" s="33" t="s">
        <v>743</v>
      </c>
      <c r="J229" s="33" t="s">
        <v>743</v>
      </c>
      <c r="K229" s="33" t="s">
        <v>743</v>
      </c>
      <c r="L229" s="33" t="s">
        <v>743</v>
      </c>
      <c r="M229" s="33" t="s">
        <v>743</v>
      </c>
      <c r="N229" s="46" t="s">
        <v>743</v>
      </c>
      <c r="O229" s="46" t="s">
        <v>743</v>
      </c>
      <c r="P229" s="46" t="s">
        <v>743</v>
      </c>
      <c r="Q229" s="46" t="s">
        <v>743</v>
      </c>
      <c r="R229" s="46" t="s">
        <v>743</v>
      </c>
      <c r="S229" s="46" t="s">
        <v>743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743</v>
      </c>
      <c r="E230" s="33" t="s">
        <v>743</v>
      </c>
      <c r="F230" s="33" t="s">
        <v>743</v>
      </c>
      <c r="G230" s="33" t="s">
        <v>743</v>
      </c>
      <c r="H230" s="33" t="s">
        <v>743</v>
      </c>
      <c r="I230" s="33" t="s">
        <v>743</v>
      </c>
      <c r="J230" s="33" t="s">
        <v>743</v>
      </c>
      <c r="K230" s="33" t="s">
        <v>743</v>
      </c>
      <c r="L230" s="33" t="s">
        <v>743</v>
      </c>
      <c r="M230" s="33" t="s">
        <v>743</v>
      </c>
      <c r="N230" s="46" t="s">
        <v>743</v>
      </c>
      <c r="O230" s="46" t="s">
        <v>743</v>
      </c>
      <c r="P230" s="46" t="s">
        <v>743</v>
      </c>
      <c r="Q230" s="46" t="s">
        <v>743</v>
      </c>
      <c r="R230" s="46" t="s">
        <v>743</v>
      </c>
      <c r="S230" s="46" t="s">
        <v>743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743</v>
      </c>
      <c r="E231" s="33" t="s">
        <v>743</v>
      </c>
      <c r="F231" s="33" t="s">
        <v>743</v>
      </c>
      <c r="G231" s="33" t="s">
        <v>743</v>
      </c>
      <c r="H231" s="33" t="s">
        <v>743</v>
      </c>
      <c r="I231" s="33" t="s">
        <v>743</v>
      </c>
      <c r="J231" s="33" t="s">
        <v>743</v>
      </c>
      <c r="K231" s="33" t="s">
        <v>743</v>
      </c>
      <c r="L231" s="33" t="s">
        <v>743</v>
      </c>
      <c r="M231" s="33" t="s">
        <v>743</v>
      </c>
      <c r="N231" s="46" t="s">
        <v>743</v>
      </c>
      <c r="O231" s="46" t="s">
        <v>743</v>
      </c>
      <c r="P231" s="46" t="s">
        <v>743</v>
      </c>
      <c r="Q231" s="46" t="s">
        <v>743</v>
      </c>
      <c r="R231" s="46" t="s">
        <v>743</v>
      </c>
      <c r="S231" s="46" t="s">
        <v>743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743</v>
      </c>
      <c r="E232" s="33" t="s">
        <v>743</v>
      </c>
      <c r="F232" s="33" t="s">
        <v>743</v>
      </c>
      <c r="G232" s="33" t="s">
        <v>743</v>
      </c>
      <c r="H232" s="33" t="s">
        <v>743</v>
      </c>
      <c r="I232" s="33" t="s">
        <v>743</v>
      </c>
      <c r="J232" s="33" t="s">
        <v>743</v>
      </c>
      <c r="K232" s="33" t="s">
        <v>743</v>
      </c>
      <c r="L232" s="33" t="s">
        <v>743</v>
      </c>
      <c r="M232" s="33" t="s">
        <v>743</v>
      </c>
      <c r="N232" s="46" t="s">
        <v>743</v>
      </c>
      <c r="O232" s="46" t="s">
        <v>743</v>
      </c>
      <c r="P232" s="46" t="s">
        <v>743</v>
      </c>
      <c r="Q232" s="46" t="s">
        <v>743</v>
      </c>
      <c r="R232" s="46" t="s">
        <v>743</v>
      </c>
      <c r="S232" s="46" t="s">
        <v>743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743</v>
      </c>
      <c r="E233" s="33" t="s">
        <v>743</v>
      </c>
      <c r="F233" s="33" t="s">
        <v>743</v>
      </c>
      <c r="G233" s="33" t="s">
        <v>743</v>
      </c>
      <c r="H233" s="33" t="s">
        <v>743</v>
      </c>
      <c r="I233" s="33" t="s">
        <v>743</v>
      </c>
      <c r="J233" s="33" t="s">
        <v>743</v>
      </c>
      <c r="K233" s="33" t="s">
        <v>743</v>
      </c>
      <c r="L233" s="33" t="s">
        <v>743</v>
      </c>
      <c r="M233" s="33" t="s">
        <v>743</v>
      </c>
      <c r="N233" s="46" t="s">
        <v>743</v>
      </c>
      <c r="O233" s="46" t="s">
        <v>743</v>
      </c>
      <c r="P233" s="46" t="s">
        <v>743</v>
      </c>
      <c r="Q233" s="46" t="s">
        <v>743</v>
      </c>
      <c r="R233" s="46" t="s">
        <v>743</v>
      </c>
      <c r="S233" s="46" t="s">
        <v>743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743</v>
      </c>
      <c r="E234" s="33" t="s">
        <v>743</v>
      </c>
      <c r="F234" s="33" t="s">
        <v>743</v>
      </c>
      <c r="G234" s="33" t="s">
        <v>743</v>
      </c>
      <c r="H234" s="33" t="s">
        <v>743</v>
      </c>
      <c r="I234" s="33" t="s">
        <v>743</v>
      </c>
      <c r="J234" s="33" t="s">
        <v>743</v>
      </c>
      <c r="K234" s="33" t="s">
        <v>743</v>
      </c>
      <c r="L234" s="33" t="s">
        <v>743</v>
      </c>
      <c r="M234" s="33" t="s">
        <v>743</v>
      </c>
      <c r="N234" s="46" t="s">
        <v>743</v>
      </c>
      <c r="O234" s="46" t="s">
        <v>743</v>
      </c>
      <c r="P234" s="46" t="s">
        <v>743</v>
      </c>
      <c r="Q234" s="46" t="s">
        <v>743</v>
      </c>
      <c r="R234" s="46" t="s">
        <v>743</v>
      </c>
      <c r="S234" s="46" t="s">
        <v>743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743</v>
      </c>
      <c r="E235" s="33" t="s">
        <v>743</v>
      </c>
      <c r="F235" s="33" t="s">
        <v>743</v>
      </c>
      <c r="G235" s="33" t="s">
        <v>743</v>
      </c>
      <c r="H235" s="33" t="s">
        <v>743</v>
      </c>
      <c r="I235" s="33" t="s">
        <v>743</v>
      </c>
      <c r="J235" s="33" t="s">
        <v>743</v>
      </c>
      <c r="K235" s="33" t="s">
        <v>743</v>
      </c>
      <c r="L235" s="33" t="s">
        <v>743</v>
      </c>
      <c r="M235" s="33" t="s">
        <v>743</v>
      </c>
      <c r="N235" s="46" t="s">
        <v>743</v>
      </c>
      <c r="O235" s="46" t="s">
        <v>743</v>
      </c>
      <c r="P235" s="46" t="s">
        <v>743</v>
      </c>
      <c r="Q235" s="46" t="s">
        <v>743</v>
      </c>
      <c r="R235" s="46" t="s">
        <v>743</v>
      </c>
      <c r="S235" s="46" t="s">
        <v>743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743</v>
      </c>
      <c r="E236" s="33" t="s">
        <v>743</v>
      </c>
      <c r="F236" s="33" t="s">
        <v>743</v>
      </c>
      <c r="G236" s="33" t="s">
        <v>743</v>
      </c>
      <c r="H236" s="33" t="s">
        <v>743</v>
      </c>
      <c r="I236" s="33" t="s">
        <v>743</v>
      </c>
      <c r="J236" s="33" t="s">
        <v>743</v>
      </c>
      <c r="K236" s="33" t="s">
        <v>743</v>
      </c>
      <c r="L236" s="33" t="s">
        <v>743</v>
      </c>
      <c r="M236" s="33" t="s">
        <v>743</v>
      </c>
      <c r="N236" s="46" t="s">
        <v>743</v>
      </c>
      <c r="O236" s="46" t="s">
        <v>743</v>
      </c>
      <c r="P236" s="46" t="s">
        <v>743</v>
      </c>
      <c r="Q236" s="46" t="s">
        <v>743</v>
      </c>
      <c r="R236" s="46" t="s">
        <v>743</v>
      </c>
      <c r="S236" s="46" t="s">
        <v>743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743</v>
      </c>
      <c r="E237" s="33" t="s">
        <v>743</v>
      </c>
      <c r="F237" s="33" t="s">
        <v>743</v>
      </c>
      <c r="G237" s="33" t="s">
        <v>743</v>
      </c>
      <c r="H237" s="33" t="s">
        <v>743</v>
      </c>
      <c r="I237" s="33" t="s">
        <v>743</v>
      </c>
      <c r="J237" s="33" t="s">
        <v>743</v>
      </c>
      <c r="K237" s="33" t="s">
        <v>743</v>
      </c>
      <c r="L237" s="33" t="s">
        <v>743</v>
      </c>
      <c r="M237" s="33" t="s">
        <v>743</v>
      </c>
      <c r="N237" s="46" t="s">
        <v>743</v>
      </c>
      <c r="O237" s="46" t="s">
        <v>743</v>
      </c>
      <c r="P237" s="46" t="s">
        <v>743</v>
      </c>
      <c r="Q237" s="46" t="s">
        <v>743</v>
      </c>
      <c r="R237" s="46" t="s">
        <v>743</v>
      </c>
      <c r="S237" s="46" t="s">
        <v>743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743</v>
      </c>
      <c r="E238" s="33" t="s">
        <v>743</v>
      </c>
      <c r="F238" s="33" t="s">
        <v>743</v>
      </c>
      <c r="G238" s="33" t="s">
        <v>743</v>
      </c>
      <c r="H238" s="33" t="s">
        <v>743</v>
      </c>
      <c r="I238" s="33" t="s">
        <v>743</v>
      </c>
      <c r="J238" s="33" t="s">
        <v>743</v>
      </c>
      <c r="K238" s="33" t="s">
        <v>743</v>
      </c>
      <c r="L238" s="33" t="s">
        <v>743</v>
      </c>
      <c r="M238" s="33" t="s">
        <v>743</v>
      </c>
      <c r="N238" s="46" t="s">
        <v>743</v>
      </c>
      <c r="O238" s="46" t="s">
        <v>743</v>
      </c>
      <c r="P238" s="46" t="s">
        <v>743</v>
      </c>
      <c r="Q238" s="46" t="s">
        <v>743</v>
      </c>
      <c r="R238" s="46" t="s">
        <v>743</v>
      </c>
      <c r="S238" s="46" t="s">
        <v>743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743</v>
      </c>
      <c r="E239" s="33" t="s">
        <v>743</v>
      </c>
      <c r="F239" s="33" t="s">
        <v>743</v>
      </c>
      <c r="G239" s="33" t="s">
        <v>743</v>
      </c>
      <c r="H239" s="33" t="s">
        <v>743</v>
      </c>
      <c r="I239" s="33" t="s">
        <v>743</v>
      </c>
      <c r="J239" s="33" t="s">
        <v>743</v>
      </c>
      <c r="K239" s="33" t="s">
        <v>743</v>
      </c>
      <c r="L239" s="33" t="s">
        <v>743</v>
      </c>
      <c r="M239" s="33" t="s">
        <v>743</v>
      </c>
      <c r="N239" s="46" t="s">
        <v>743</v>
      </c>
      <c r="O239" s="46" t="s">
        <v>743</v>
      </c>
      <c r="P239" s="46" t="s">
        <v>743</v>
      </c>
      <c r="Q239" s="46" t="s">
        <v>743</v>
      </c>
      <c r="R239" s="46" t="s">
        <v>743</v>
      </c>
      <c r="S239" s="46" t="s">
        <v>743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743</v>
      </c>
      <c r="E240" s="33" t="s">
        <v>743</v>
      </c>
      <c r="F240" s="33" t="s">
        <v>743</v>
      </c>
      <c r="G240" s="33" t="s">
        <v>743</v>
      </c>
      <c r="H240" s="33" t="s">
        <v>743</v>
      </c>
      <c r="I240" s="33" t="s">
        <v>743</v>
      </c>
      <c r="J240" s="33" t="s">
        <v>743</v>
      </c>
      <c r="K240" s="33" t="s">
        <v>743</v>
      </c>
      <c r="L240" s="33" t="s">
        <v>743</v>
      </c>
      <c r="M240" s="33" t="s">
        <v>743</v>
      </c>
      <c r="N240" s="46" t="s">
        <v>743</v>
      </c>
      <c r="O240" s="46" t="s">
        <v>743</v>
      </c>
      <c r="P240" s="46" t="s">
        <v>743</v>
      </c>
      <c r="Q240" s="46" t="s">
        <v>743</v>
      </c>
      <c r="R240" s="46" t="s">
        <v>743</v>
      </c>
      <c r="S240" s="46" t="s">
        <v>743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743</v>
      </c>
      <c r="E241" s="33" t="s">
        <v>743</v>
      </c>
      <c r="F241" s="33" t="s">
        <v>743</v>
      </c>
      <c r="G241" s="33" t="s">
        <v>743</v>
      </c>
      <c r="H241" s="33" t="s">
        <v>743</v>
      </c>
      <c r="I241" s="33" t="s">
        <v>743</v>
      </c>
      <c r="J241" s="33" t="s">
        <v>743</v>
      </c>
      <c r="K241" s="33" t="s">
        <v>743</v>
      </c>
      <c r="L241" s="33" t="s">
        <v>743</v>
      </c>
      <c r="M241" s="33" t="s">
        <v>743</v>
      </c>
      <c r="N241" s="46" t="s">
        <v>743</v>
      </c>
      <c r="O241" s="46" t="s">
        <v>743</v>
      </c>
      <c r="P241" s="46" t="s">
        <v>743</v>
      </c>
      <c r="Q241" s="46" t="s">
        <v>743</v>
      </c>
      <c r="R241" s="46" t="s">
        <v>743</v>
      </c>
      <c r="S241" s="46" t="s">
        <v>743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743</v>
      </c>
      <c r="E242" s="33" t="s">
        <v>743</v>
      </c>
      <c r="F242" s="33" t="s">
        <v>743</v>
      </c>
      <c r="G242" s="33" t="s">
        <v>743</v>
      </c>
      <c r="H242" s="33" t="s">
        <v>743</v>
      </c>
      <c r="I242" s="33" t="s">
        <v>743</v>
      </c>
      <c r="J242" s="33" t="s">
        <v>743</v>
      </c>
      <c r="K242" s="33" t="s">
        <v>743</v>
      </c>
      <c r="L242" s="33" t="s">
        <v>743</v>
      </c>
      <c r="M242" s="33" t="s">
        <v>743</v>
      </c>
      <c r="N242" s="46" t="s">
        <v>743</v>
      </c>
      <c r="O242" s="46" t="s">
        <v>743</v>
      </c>
      <c r="P242" s="46" t="s">
        <v>743</v>
      </c>
      <c r="Q242" s="46" t="s">
        <v>743</v>
      </c>
      <c r="R242" s="46" t="s">
        <v>743</v>
      </c>
      <c r="S242" s="46" t="s">
        <v>743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743</v>
      </c>
      <c r="E243" s="33" t="s">
        <v>743</v>
      </c>
      <c r="F243" s="33" t="s">
        <v>743</v>
      </c>
      <c r="G243" s="33" t="s">
        <v>743</v>
      </c>
      <c r="H243" s="33" t="s">
        <v>743</v>
      </c>
      <c r="I243" s="33" t="s">
        <v>743</v>
      </c>
      <c r="J243" s="33" t="s">
        <v>743</v>
      </c>
      <c r="K243" s="33" t="s">
        <v>743</v>
      </c>
      <c r="L243" s="33" t="s">
        <v>743</v>
      </c>
      <c r="M243" s="33" t="s">
        <v>743</v>
      </c>
      <c r="N243" s="46" t="s">
        <v>743</v>
      </c>
      <c r="O243" s="46" t="s">
        <v>743</v>
      </c>
      <c r="P243" s="46" t="s">
        <v>743</v>
      </c>
      <c r="Q243" s="46" t="s">
        <v>743</v>
      </c>
      <c r="R243" s="46" t="s">
        <v>743</v>
      </c>
      <c r="S243" s="46" t="s">
        <v>743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743</v>
      </c>
      <c r="E244" s="33" t="s">
        <v>743</v>
      </c>
      <c r="F244" s="33" t="s">
        <v>743</v>
      </c>
      <c r="G244" s="33" t="s">
        <v>743</v>
      </c>
      <c r="H244" s="33" t="s">
        <v>743</v>
      </c>
      <c r="I244" s="33" t="s">
        <v>743</v>
      </c>
      <c r="J244" s="33" t="s">
        <v>743</v>
      </c>
      <c r="K244" s="33" t="s">
        <v>743</v>
      </c>
      <c r="L244" s="33" t="s">
        <v>743</v>
      </c>
      <c r="M244" s="33" t="s">
        <v>743</v>
      </c>
      <c r="N244" s="46" t="s">
        <v>743</v>
      </c>
      <c r="O244" s="46" t="s">
        <v>743</v>
      </c>
      <c r="P244" s="46" t="s">
        <v>743</v>
      </c>
      <c r="Q244" s="46" t="s">
        <v>743</v>
      </c>
      <c r="R244" s="46" t="s">
        <v>743</v>
      </c>
      <c r="S244" s="46" t="s">
        <v>743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743</v>
      </c>
      <c r="E245" s="33" t="s">
        <v>743</v>
      </c>
      <c r="F245" s="33" t="s">
        <v>743</v>
      </c>
      <c r="G245" s="33" t="s">
        <v>743</v>
      </c>
      <c r="H245" s="33" t="s">
        <v>743</v>
      </c>
      <c r="I245" s="33" t="s">
        <v>743</v>
      </c>
      <c r="J245" s="33" t="s">
        <v>743</v>
      </c>
      <c r="K245" s="33" t="s">
        <v>743</v>
      </c>
      <c r="L245" s="33" t="s">
        <v>743</v>
      </c>
      <c r="M245" s="33" t="s">
        <v>743</v>
      </c>
      <c r="N245" s="46" t="s">
        <v>743</v>
      </c>
      <c r="O245" s="46" t="s">
        <v>743</v>
      </c>
      <c r="P245" s="46" t="s">
        <v>743</v>
      </c>
      <c r="Q245" s="46" t="s">
        <v>743</v>
      </c>
      <c r="R245" s="46" t="s">
        <v>743</v>
      </c>
      <c r="S245" s="46" t="s">
        <v>743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743</v>
      </c>
      <c r="E246" s="33" t="s">
        <v>743</v>
      </c>
      <c r="F246" s="33" t="s">
        <v>743</v>
      </c>
      <c r="G246" s="33" t="s">
        <v>743</v>
      </c>
      <c r="H246" s="33" t="s">
        <v>743</v>
      </c>
      <c r="I246" s="33" t="s">
        <v>743</v>
      </c>
      <c r="J246" s="33" t="s">
        <v>743</v>
      </c>
      <c r="K246" s="33" t="s">
        <v>743</v>
      </c>
      <c r="L246" s="33" t="s">
        <v>743</v>
      </c>
      <c r="M246" s="33" t="s">
        <v>743</v>
      </c>
      <c r="N246" s="46" t="s">
        <v>743</v>
      </c>
      <c r="O246" s="46" t="s">
        <v>743</v>
      </c>
      <c r="P246" s="46" t="s">
        <v>743</v>
      </c>
      <c r="Q246" s="46" t="s">
        <v>743</v>
      </c>
      <c r="R246" s="46" t="s">
        <v>743</v>
      </c>
      <c r="S246" s="46" t="s">
        <v>743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743</v>
      </c>
      <c r="E247" s="33" t="s">
        <v>743</v>
      </c>
      <c r="F247" s="33" t="s">
        <v>743</v>
      </c>
      <c r="G247" s="33" t="s">
        <v>743</v>
      </c>
      <c r="H247" s="33" t="s">
        <v>743</v>
      </c>
      <c r="I247" s="33" t="s">
        <v>743</v>
      </c>
      <c r="J247" s="33" t="s">
        <v>743</v>
      </c>
      <c r="K247" s="33" t="s">
        <v>743</v>
      </c>
      <c r="L247" s="33" t="s">
        <v>743</v>
      </c>
      <c r="M247" s="33" t="s">
        <v>743</v>
      </c>
      <c r="N247" s="46" t="s">
        <v>743</v>
      </c>
      <c r="O247" s="46" t="s">
        <v>743</v>
      </c>
      <c r="P247" s="46" t="s">
        <v>743</v>
      </c>
      <c r="Q247" s="46" t="s">
        <v>743</v>
      </c>
      <c r="R247" s="46" t="s">
        <v>743</v>
      </c>
      <c r="S247" s="46" t="s">
        <v>743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743</v>
      </c>
      <c r="E248" s="33" t="s">
        <v>743</v>
      </c>
      <c r="F248" s="33" t="s">
        <v>743</v>
      </c>
      <c r="G248" s="33" t="s">
        <v>743</v>
      </c>
      <c r="H248" s="33" t="s">
        <v>743</v>
      </c>
      <c r="I248" s="33" t="s">
        <v>743</v>
      </c>
      <c r="J248" s="33" t="s">
        <v>743</v>
      </c>
      <c r="K248" s="33" t="s">
        <v>743</v>
      </c>
      <c r="L248" s="33" t="s">
        <v>743</v>
      </c>
      <c r="M248" s="33" t="s">
        <v>743</v>
      </c>
      <c r="N248" s="46" t="s">
        <v>743</v>
      </c>
      <c r="O248" s="46" t="s">
        <v>743</v>
      </c>
      <c r="P248" s="46" t="s">
        <v>743</v>
      </c>
      <c r="Q248" s="46" t="s">
        <v>743</v>
      </c>
      <c r="R248" s="46" t="s">
        <v>743</v>
      </c>
      <c r="S248" s="46" t="s">
        <v>743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743</v>
      </c>
      <c r="E249" s="33" t="s">
        <v>743</v>
      </c>
      <c r="F249" s="33" t="s">
        <v>743</v>
      </c>
      <c r="G249" s="33" t="s">
        <v>743</v>
      </c>
      <c r="H249" s="33" t="s">
        <v>743</v>
      </c>
      <c r="I249" s="33" t="s">
        <v>743</v>
      </c>
      <c r="J249" s="33" t="s">
        <v>743</v>
      </c>
      <c r="K249" s="33" t="s">
        <v>743</v>
      </c>
      <c r="L249" s="33" t="s">
        <v>743</v>
      </c>
      <c r="M249" s="33" t="s">
        <v>743</v>
      </c>
      <c r="N249" s="46" t="s">
        <v>743</v>
      </c>
      <c r="O249" s="46" t="s">
        <v>743</v>
      </c>
      <c r="P249" s="46" t="s">
        <v>743</v>
      </c>
      <c r="Q249" s="46" t="s">
        <v>743</v>
      </c>
      <c r="R249" s="46" t="s">
        <v>743</v>
      </c>
      <c r="S249" s="46" t="s">
        <v>743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743</v>
      </c>
      <c r="E250" s="33" t="s">
        <v>743</v>
      </c>
      <c r="F250" s="33" t="s">
        <v>743</v>
      </c>
      <c r="G250" s="33" t="s">
        <v>743</v>
      </c>
      <c r="H250" s="33" t="s">
        <v>743</v>
      </c>
      <c r="I250" s="33" t="s">
        <v>743</v>
      </c>
      <c r="J250" s="33" t="s">
        <v>743</v>
      </c>
      <c r="K250" s="33" t="s">
        <v>743</v>
      </c>
      <c r="L250" s="33" t="s">
        <v>743</v>
      </c>
      <c r="M250" s="33" t="s">
        <v>743</v>
      </c>
      <c r="N250" s="46" t="s">
        <v>743</v>
      </c>
      <c r="O250" s="46" t="s">
        <v>743</v>
      </c>
      <c r="P250" s="46" t="s">
        <v>743</v>
      </c>
      <c r="Q250" s="46" t="s">
        <v>743</v>
      </c>
      <c r="R250" s="46" t="s">
        <v>743</v>
      </c>
      <c r="S250" s="46" t="s">
        <v>743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743</v>
      </c>
      <c r="E251" s="33" t="s">
        <v>743</v>
      </c>
      <c r="F251" s="33" t="s">
        <v>743</v>
      </c>
      <c r="G251" s="33" t="s">
        <v>743</v>
      </c>
      <c r="H251" s="33" t="s">
        <v>743</v>
      </c>
      <c r="I251" s="33" t="s">
        <v>743</v>
      </c>
      <c r="J251" s="33" t="s">
        <v>743</v>
      </c>
      <c r="K251" s="33" t="s">
        <v>743</v>
      </c>
      <c r="L251" s="33" t="s">
        <v>743</v>
      </c>
      <c r="M251" s="33" t="s">
        <v>743</v>
      </c>
      <c r="N251" s="46" t="s">
        <v>743</v>
      </c>
      <c r="O251" s="46" t="s">
        <v>743</v>
      </c>
      <c r="P251" s="46" t="s">
        <v>743</v>
      </c>
      <c r="Q251" s="46" t="s">
        <v>743</v>
      </c>
      <c r="R251" s="46" t="s">
        <v>743</v>
      </c>
      <c r="S251" s="46" t="s">
        <v>743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743</v>
      </c>
      <c r="E252" s="33" t="s">
        <v>743</v>
      </c>
      <c r="F252" s="33" t="s">
        <v>743</v>
      </c>
      <c r="G252" s="33" t="s">
        <v>743</v>
      </c>
      <c r="H252" s="33" t="s">
        <v>743</v>
      </c>
      <c r="I252" s="33" t="s">
        <v>743</v>
      </c>
      <c r="J252" s="33" t="s">
        <v>743</v>
      </c>
      <c r="K252" s="33" t="s">
        <v>743</v>
      </c>
      <c r="L252" s="33" t="s">
        <v>743</v>
      </c>
      <c r="M252" s="33" t="s">
        <v>743</v>
      </c>
      <c r="N252" s="46" t="s">
        <v>743</v>
      </c>
      <c r="O252" s="46" t="s">
        <v>743</v>
      </c>
      <c r="P252" s="46" t="s">
        <v>743</v>
      </c>
      <c r="Q252" s="46" t="s">
        <v>743</v>
      </c>
      <c r="R252" s="46" t="s">
        <v>743</v>
      </c>
      <c r="S252" s="46" t="s">
        <v>743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743</v>
      </c>
      <c r="E253" s="33" t="s">
        <v>743</v>
      </c>
      <c r="F253" s="33" t="s">
        <v>743</v>
      </c>
      <c r="G253" s="33" t="s">
        <v>743</v>
      </c>
      <c r="H253" s="33" t="s">
        <v>743</v>
      </c>
      <c r="I253" s="33" t="s">
        <v>743</v>
      </c>
      <c r="J253" s="33" t="s">
        <v>743</v>
      </c>
      <c r="K253" s="33" t="s">
        <v>743</v>
      </c>
      <c r="L253" s="33" t="s">
        <v>743</v>
      </c>
      <c r="M253" s="33" t="s">
        <v>743</v>
      </c>
      <c r="N253" s="46" t="s">
        <v>743</v>
      </c>
      <c r="O253" s="46" t="s">
        <v>743</v>
      </c>
      <c r="P253" s="46" t="s">
        <v>743</v>
      </c>
      <c r="Q253" s="46" t="s">
        <v>743</v>
      </c>
      <c r="R253" s="46" t="s">
        <v>743</v>
      </c>
      <c r="S253" s="46" t="s">
        <v>743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743</v>
      </c>
      <c r="E254" s="33" t="s">
        <v>743</v>
      </c>
      <c r="F254" s="33" t="s">
        <v>743</v>
      </c>
      <c r="G254" s="33" t="s">
        <v>743</v>
      </c>
      <c r="H254" s="33" t="s">
        <v>743</v>
      </c>
      <c r="I254" s="33" t="s">
        <v>743</v>
      </c>
      <c r="J254" s="33" t="s">
        <v>743</v>
      </c>
      <c r="K254" s="33" t="s">
        <v>743</v>
      </c>
      <c r="L254" s="33" t="s">
        <v>743</v>
      </c>
      <c r="M254" s="33" t="s">
        <v>743</v>
      </c>
      <c r="N254" s="46" t="s">
        <v>743</v>
      </c>
      <c r="O254" s="46" t="s">
        <v>743</v>
      </c>
      <c r="P254" s="46" t="s">
        <v>743</v>
      </c>
      <c r="Q254" s="46" t="s">
        <v>743</v>
      </c>
      <c r="R254" s="46" t="s">
        <v>743</v>
      </c>
      <c r="S254" s="46" t="s">
        <v>743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743</v>
      </c>
      <c r="E255" s="33" t="s">
        <v>743</v>
      </c>
      <c r="F255" s="33" t="s">
        <v>743</v>
      </c>
      <c r="G255" s="33" t="s">
        <v>743</v>
      </c>
      <c r="H255" s="33" t="s">
        <v>743</v>
      </c>
      <c r="I255" s="33" t="s">
        <v>743</v>
      </c>
      <c r="J255" s="33" t="s">
        <v>743</v>
      </c>
      <c r="K255" s="33" t="s">
        <v>743</v>
      </c>
      <c r="L255" s="33" t="s">
        <v>743</v>
      </c>
      <c r="M255" s="33" t="s">
        <v>743</v>
      </c>
      <c r="N255" s="46" t="s">
        <v>743</v>
      </c>
      <c r="O255" s="46" t="s">
        <v>743</v>
      </c>
      <c r="P255" s="46" t="s">
        <v>743</v>
      </c>
      <c r="Q255" s="46" t="s">
        <v>743</v>
      </c>
      <c r="R255" s="46" t="s">
        <v>743</v>
      </c>
      <c r="S255" s="46" t="s">
        <v>743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743</v>
      </c>
      <c r="E256" s="33" t="s">
        <v>743</v>
      </c>
      <c r="F256" s="33" t="s">
        <v>743</v>
      </c>
      <c r="G256" s="33" t="s">
        <v>743</v>
      </c>
      <c r="H256" s="33" t="s">
        <v>743</v>
      </c>
      <c r="I256" s="33" t="s">
        <v>743</v>
      </c>
      <c r="J256" s="33" t="s">
        <v>743</v>
      </c>
      <c r="K256" s="33" t="s">
        <v>743</v>
      </c>
      <c r="L256" s="33" t="s">
        <v>743</v>
      </c>
      <c r="M256" s="33" t="s">
        <v>743</v>
      </c>
      <c r="N256" s="46" t="s">
        <v>743</v>
      </c>
      <c r="O256" s="46" t="s">
        <v>743</v>
      </c>
      <c r="P256" s="46" t="s">
        <v>743</v>
      </c>
      <c r="Q256" s="46" t="s">
        <v>743</v>
      </c>
      <c r="R256" s="46" t="s">
        <v>743</v>
      </c>
      <c r="S256" s="46" t="s">
        <v>743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743</v>
      </c>
      <c r="E257" s="33" t="s">
        <v>743</v>
      </c>
      <c r="F257" s="33" t="s">
        <v>743</v>
      </c>
      <c r="G257" s="33" t="s">
        <v>743</v>
      </c>
      <c r="H257" s="33" t="s">
        <v>743</v>
      </c>
      <c r="I257" s="33" t="s">
        <v>743</v>
      </c>
      <c r="J257" s="33" t="s">
        <v>743</v>
      </c>
      <c r="K257" s="33" t="s">
        <v>743</v>
      </c>
      <c r="L257" s="33" t="s">
        <v>743</v>
      </c>
      <c r="M257" s="33" t="s">
        <v>743</v>
      </c>
      <c r="N257" s="46" t="s">
        <v>743</v>
      </c>
      <c r="O257" s="46" t="s">
        <v>743</v>
      </c>
      <c r="P257" s="46" t="s">
        <v>743</v>
      </c>
      <c r="Q257" s="46" t="s">
        <v>743</v>
      </c>
      <c r="R257" s="46" t="s">
        <v>743</v>
      </c>
      <c r="S257" s="46" t="s">
        <v>743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743</v>
      </c>
      <c r="E258" s="33" t="s">
        <v>743</v>
      </c>
      <c r="F258" s="33" t="s">
        <v>743</v>
      </c>
      <c r="G258" s="33" t="s">
        <v>743</v>
      </c>
      <c r="H258" s="33" t="s">
        <v>743</v>
      </c>
      <c r="I258" s="33" t="s">
        <v>743</v>
      </c>
      <c r="J258" s="33" t="s">
        <v>743</v>
      </c>
      <c r="K258" s="33" t="s">
        <v>743</v>
      </c>
      <c r="L258" s="33" t="s">
        <v>743</v>
      </c>
      <c r="M258" s="33" t="s">
        <v>743</v>
      </c>
      <c r="N258" s="46" t="s">
        <v>743</v>
      </c>
      <c r="O258" s="46" t="s">
        <v>743</v>
      </c>
      <c r="P258" s="46" t="s">
        <v>743</v>
      </c>
      <c r="Q258" s="46" t="s">
        <v>743</v>
      </c>
      <c r="R258" s="46" t="s">
        <v>743</v>
      </c>
      <c r="S258" s="46" t="s">
        <v>743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743</v>
      </c>
      <c r="E260" s="33" t="s">
        <v>743</v>
      </c>
      <c r="F260" s="33" t="s">
        <v>743</v>
      </c>
      <c r="G260" s="33" t="s">
        <v>743</v>
      </c>
      <c r="H260" s="33" t="s">
        <v>743</v>
      </c>
      <c r="I260" s="33" t="s">
        <v>743</v>
      </c>
      <c r="J260" s="33" t="s">
        <v>743</v>
      </c>
      <c r="K260" s="33" t="s">
        <v>743</v>
      </c>
      <c r="L260" s="33" t="s">
        <v>743</v>
      </c>
      <c r="M260" s="33" t="s">
        <v>743</v>
      </c>
      <c r="N260" s="46" t="s">
        <v>743</v>
      </c>
      <c r="O260" s="46" t="s">
        <v>743</v>
      </c>
      <c r="P260" s="46" t="s">
        <v>743</v>
      </c>
      <c r="Q260" s="46" t="s">
        <v>743</v>
      </c>
      <c r="R260" s="46" t="s">
        <v>743</v>
      </c>
      <c r="S260" s="46" t="s">
        <v>743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743</v>
      </c>
      <c r="E261" s="33" t="s">
        <v>743</v>
      </c>
      <c r="F261" s="33" t="s">
        <v>743</v>
      </c>
      <c r="G261" s="33" t="s">
        <v>743</v>
      </c>
      <c r="H261" s="33" t="s">
        <v>743</v>
      </c>
      <c r="I261" s="33" t="s">
        <v>743</v>
      </c>
      <c r="J261" s="33" t="s">
        <v>743</v>
      </c>
      <c r="K261" s="33" t="s">
        <v>743</v>
      </c>
      <c r="L261" s="33" t="s">
        <v>743</v>
      </c>
      <c r="M261" s="33" t="s">
        <v>743</v>
      </c>
      <c r="N261" s="46" t="s">
        <v>743</v>
      </c>
      <c r="O261" s="46" t="s">
        <v>743</v>
      </c>
      <c r="P261" s="46" t="s">
        <v>743</v>
      </c>
      <c r="Q261" s="46" t="s">
        <v>743</v>
      </c>
      <c r="R261" s="46" t="s">
        <v>743</v>
      </c>
      <c r="S261" s="46" t="s">
        <v>743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743</v>
      </c>
      <c r="E262" s="33" t="s">
        <v>743</v>
      </c>
      <c r="F262" s="33" t="s">
        <v>743</v>
      </c>
      <c r="G262" s="33" t="s">
        <v>743</v>
      </c>
      <c r="H262" s="33" t="s">
        <v>743</v>
      </c>
      <c r="I262" s="33" t="s">
        <v>743</v>
      </c>
      <c r="J262" s="33" t="s">
        <v>743</v>
      </c>
      <c r="K262" s="33" t="s">
        <v>743</v>
      </c>
      <c r="L262" s="33" t="s">
        <v>743</v>
      </c>
      <c r="M262" s="33" t="s">
        <v>743</v>
      </c>
      <c r="N262" s="46" t="s">
        <v>743</v>
      </c>
      <c r="O262" s="46" t="s">
        <v>743</v>
      </c>
      <c r="P262" s="46" t="s">
        <v>743</v>
      </c>
      <c r="Q262" s="46" t="s">
        <v>743</v>
      </c>
      <c r="R262" s="46" t="s">
        <v>743</v>
      </c>
      <c r="S262" s="46" t="s">
        <v>743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743</v>
      </c>
      <c r="E263" s="33" t="s">
        <v>743</v>
      </c>
      <c r="F263" s="33" t="s">
        <v>743</v>
      </c>
      <c r="G263" s="33" t="s">
        <v>743</v>
      </c>
      <c r="H263" s="33" t="s">
        <v>743</v>
      </c>
      <c r="I263" s="33" t="s">
        <v>743</v>
      </c>
      <c r="J263" s="33" t="s">
        <v>743</v>
      </c>
      <c r="K263" s="33" t="s">
        <v>743</v>
      </c>
      <c r="L263" s="33" t="s">
        <v>743</v>
      </c>
      <c r="M263" s="33" t="s">
        <v>743</v>
      </c>
      <c r="N263" s="46" t="s">
        <v>743</v>
      </c>
      <c r="O263" s="46" t="s">
        <v>743</v>
      </c>
      <c r="P263" s="46" t="s">
        <v>743</v>
      </c>
      <c r="Q263" s="46" t="s">
        <v>743</v>
      </c>
      <c r="R263" s="46" t="s">
        <v>743</v>
      </c>
      <c r="S263" s="46" t="s">
        <v>743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743</v>
      </c>
      <c r="E264" s="33" t="s">
        <v>743</v>
      </c>
      <c r="F264" s="33" t="s">
        <v>743</v>
      </c>
      <c r="G264" s="33" t="s">
        <v>743</v>
      </c>
      <c r="H264" s="33" t="s">
        <v>743</v>
      </c>
      <c r="I264" s="33" t="s">
        <v>743</v>
      </c>
      <c r="J264" s="33" t="s">
        <v>743</v>
      </c>
      <c r="K264" s="33" t="s">
        <v>743</v>
      </c>
      <c r="L264" s="33" t="s">
        <v>743</v>
      </c>
      <c r="M264" s="33" t="s">
        <v>743</v>
      </c>
      <c r="N264" s="46" t="s">
        <v>743</v>
      </c>
      <c r="O264" s="46" t="s">
        <v>743</v>
      </c>
      <c r="P264" s="46" t="s">
        <v>743</v>
      </c>
      <c r="Q264" s="46" t="s">
        <v>743</v>
      </c>
      <c r="R264" s="46" t="s">
        <v>743</v>
      </c>
      <c r="S264" s="46" t="s">
        <v>743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743</v>
      </c>
      <c r="E265" s="33" t="s">
        <v>743</v>
      </c>
      <c r="F265" s="33" t="s">
        <v>743</v>
      </c>
      <c r="G265" s="33" t="s">
        <v>743</v>
      </c>
      <c r="H265" s="33" t="s">
        <v>743</v>
      </c>
      <c r="I265" s="33" t="s">
        <v>743</v>
      </c>
      <c r="J265" s="33" t="s">
        <v>743</v>
      </c>
      <c r="K265" s="33" t="s">
        <v>743</v>
      </c>
      <c r="L265" s="33" t="s">
        <v>743</v>
      </c>
      <c r="M265" s="33" t="s">
        <v>743</v>
      </c>
      <c r="N265" s="46" t="s">
        <v>743</v>
      </c>
      <c r="O265" s="46" t="s">
        <v>743</v>
      </c>
      <c r="P265" s="46" t="s">
        <v>743</v>
      </c>
      <c r="Q265" s="46" t="s">
        <v>743</v>
      </c>
      <c r="R265" s="46" t="s">
        <v>743</v>
      </c>
      <c r="S265" s="46" t="s">
        <v>743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743</v>
      </c>
      <c r="E266" s="33" t="s">
        <v>743</v>
      </c>
      <c r="F266" s="33" t="s">
        <v>743</v>
      </c>
      <c r="G266" s="33" t="s">
        <v>743</v>
      </c>
      <c r="H266" s="33" t="s">
        <v>743</v>
      </c>
      <c r="I266" s="33" t="s">
        <v>743</v>
      </c>
      <c r="J266" s="33" t="s">
        <v>743</v>
      </c>
      <c r="K266" s="33" t="s">
        <v>743</v>
      </c>
      <c r="L266" s="33" t="s">
        <v>743</v>
      </c>
      <c r="M266" s="33" t="s">
        <v>743</v>
      </c>
      <c r="N266" s="46" t="s">
        <v>743</v>
      </c>
      <c r="O266" s="46" t="s">
        <v>743</v>
      </c>
      <c r="P266" s="46" t="s">
        <v>743</v>
      </c>
      <c r="Q266" s="46" t="s">
        <v>743</v>
      </c>
      <c r="R266" s="46" t="s">
        <v>743</v>
      </c>
      <c r="S266" s="46" t="s">
        <v>743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743</v>
      </c>
      <c r="E267" s="33" t="s">
        <v>743</v>
      </c>
      <c r="F267" s="33" t="s">
        <v>743</v>
      </c>
      <c r="G267" s="33" t="s">
        <v>743</v>
      </c>
      <c r="H267" s="33" t="s">
        <v>743</v>
      </c>
      <c r="I267" s="33" t="s">
        <v>743</v>
      </c>
      <c r="J267" s="33" t="s">
        <v>743</v>
      </c>
      <c r="K267" s="33" t="s">
        <v>743</v>
      </c>
      <c r="L267" s="33" t="s">
        <v>743</v>
      </c>
      <c r="M267" s="33" t="s">
        <v>743</v>
      </c>
      <c r="N267" s="46" t="s">
        <v>743</v>
      </c>
      <c r="O267" s="46" t="s">
        <v>743</v>
      </c>
      <c r="P267" s="46" t="s">
        <v>743</v>
      </c>
      <c r="Q267" s="46" t="s">
        <v>743</v>
      </c>
      <c r="R267" s="46" t="s">
        <v>743</v>
      </c>
      <c r="S267" s="46" t="s">
        <v>743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743</v>
      </c>
      <c r="E268" s="33" t="s">
        <v>743</v>
      </c>
      <c r="F268" s="33" t="s">
        <v>743</v>
      </c>
      <c r="G268" s="33" t="s">
        <v>743</v>
      </c>
      <c r="H268" s="33" t="s">
        <v>743</v>
      </c>
      <c r="I268" s="33" t="s">
        <v>743</v>
      </c>
      <c r="J268" s="33" t="s">
        <v>743</v>
      </c>
      <c r="K268" s="33" t="s">
        <v>743</v>
      </c>
      <c r="L268" s="33" t="s">
        <v>743</v>
      </c>
      <c r="M268" s="33" t="s">
        <v>743</v>
      </c>
      <c r="N268" s="46" t="s">
        <v>743</v>
      </c>
      <c r="O268" s="46" t="s">
        <v>743</v>
      </c>
      <c r="P268" s="46" t="s">
        <v>743</v>
      </c>
      <c r="Q268" s="46" t="s">
        <v>743</v>
      </c>
      <c r="R268" s="46" t="s">
        <v>743</v>
      </c>
      <c r="S268" s="46" t="s">
        <v>743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743</v>
      </c>
      <c r="E269" s="33" t="s">
        <v>743</v>
      </c>
      <c r="F269" s="33" t="s">
        <v>743</v>
      </c>
      <c r="G269" s="33" t="s">
        <v>743</v>
      </c>
      <c r="H269" s="33" t="s">
        <v>743</v>
      </c>
      <c r="I269" s="33" t="s">
        <v>743</v>
      </c>
      <c r="J269" s="33" t="s">
        <v>743</v>
      </c>
      <c r="K269" s="33" t="s">
        <v>743</v>
      </c>
      <c r="L269" s="33" t="s">
        <v>743</v>
      </c>
      <c r="M269" s="33" t="s">
        <v>743</v>
      </c>
      <c r="N269" s="46" t="s">
        <v>743</v>
      </c>
      <c r="O269" s="46" t="s">
        <v>743</v>
      </c>
      <c r="P269" s="46" t="s">
        <v>743</v>
      </c>
      <c r="Q269" s="46" t="s">
        <v>743</v>
      </c>
      <c r="R269" s="46" t="s">
        <v>743</v>
      </c>
      <c r="S269" s="46" t="s">
        <v>743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743</v>
      </c>
      <c r="E270" s="33" t="s">
        <v>743</v>
      </c>
      <c r="F270" s="33" t="s">
        <v>743</v>
      </c>
      <c r="G270" s="33" t="s">
        <v>743</v>
      </c>
      <c r="H270" s="33" t="s">
        <v>743</v>
      </c>
      <c r="I270" s="33" t="s">
        <v>743</v>
      </c>
      <c r="J270" s="33" t="s">
        <v>743</v>
      </c>
      <c r="K270" s="33" t="s">
        <v>743</v>
      </c>
      <c r="L270" s="33" t="s">
        <v>743</v>
      </c>
      <c r="M270" s="33" t="s">
        <v>743</v>
      </c>
      <c r="N270" s="46" t="s">
        <v>743</v>
      </c>
      <c r="O270" s="46" t="s">
        <v>743</v>
      </c>
      <c r="P270" s="46" t="s">
        <v>743</v>
      </c>
      <c r="Q270" s="46" t="s">
        <v>743</v>
      </c>
      <c r="R270" s="46" t="s">
        <v>743</v>
      </c>
      <c r="S270" s="46" t="s">
        <v>743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743</v>
      </c>
      <c r="E271" s="33" t="s">
        <v>743</v>
      </c>
      <c r="F271" s="33" t="s">
        <v>743</v>
      </c>
      <c r="G271" s="33" t="s">
        <v>743</v>
      </c>
      <c r="H271" s="33" t="s">
        <v>743</v>
      </c>
      <c r="I271" s="33" t="s">
        <v>743</v>
      </c>
      <c r="J271" s="33" t="s">
        <v>743</v>
      </c>
      <c r="K271" s="33" t="s">
        <v>743</v>
      </c>
      <c r="L271" s="33" t="s">
        <v>743</v>
      </c>
      <c r="M271" s="33" t="s">
        <v>743</v>
      </c>
      <c r="N271" s="46" t="s">
        <v>743</v>
      </c>
      <c r="O271" s="46" t="s">
        <v>743</v>
      </c>
      <c r="P271" s="46" t="s">
        <v>743</v>
      </c>
      <c r="Q271" s="46" t="s">
        <v>743</v>
      </c>
      <c r="R271" s="46" t="s">
        <v>743</v>
      </c>
      <c r="S271" s="46" t="s">
        <v>743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743</v>
      </c>
      <c r="E272" s="33" t="s">
        <v>743</v>
      </c>
      <c r="F272" s="33" t="s">
        <v>743</v>
      </c>
      <c r="G272" s="33" t="s">
        <v>743</v>
      </c>
      <c r="H272" s="33" t="s">
        <v>743</v>
      </c>
      <c r="I272" s="33" t="s">
        <v>743</v>
      </c>
      <c r="J272" s="33" t="s">
        <v>743</v>
      </c>
      <c r="K272" s="33" t="s">
        <v>743</v>
      </c>
      <c r="L272" s="33" t="s">
        <v>743</v>
      </c>
      <c r="M272" s="33" t="s">
        <v>743</v>
      </c>
      <c r="N272" s="46" t="s">
        <v>743</v>
      </c>
      <c r="O272" s="46" t="s">
        <v>743</v>
      </c>
      <c r="P272" s="46" t="s">
        <v>743</v>
      </c>
      <c r="Q272" s="46" t="s">
        <v>743</v>
      </c>
      <c r="R272" s="46" t="s">
        <v>743</v>
      </c>
      <c r="S272" s="46" t="s">
        <v>743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743</v>
      </c>
      <c r="E273" s="33" t="s">
        <v>743</v>
      </c>
      <c r="F273" s="33" t="s">
        <v>743</v>
      </c>
      <c r="G273" s="33" t="s">
        <v>743</v>
      </c>
      <c r="H273" s="33" t="s">
        <v>743</v>
      </c>
      <c r="I273" s="33" t="s">
        <v>743</v>
      </c>
      <c r="J273" s="33" t="s">
        <v>743</v>
      </c>
      <c r="K273" s="33" t="s">
        <v>743</v>
      </c>
      <c r="L273" s="33" t="s">
        <v>743</v>
      </c>
      <c r="M273" s="33" t="s">
        <v>743</v>
      </c>
      <c r="N273" s="46" t="s">
        <v>743</v>
      </c>
      <c r="O273" s="46" t="s">
        <v>743</v>
      </c>
      <c r="P273" s="46" t="s">
        <v>743</v>
      </c>
      <c r="Q273" s="46" t="s">
        <v>743</v>
      </c>
      <c r="R273" s="46" t="s">
        <v>743</v>
      </c>
      <c r="S273" s="46" t="s">
        <v>743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743</v>
      </c>
      <c r="E274" s="33" t="s">
        <v>743</v>
      </c>
      <c r="F274" s="33" t="s">
        <v>743</v>
      </c>
      <c r="G274" s="33" t="s">
        <v>743</v>
      </c>
      <c r="H274" s="33" t="s">
        <v>743</v>
      </c>
      <c r="I274" s="33" t="s">
        <v>743</v>
      </c>
      <c r="J274" s="33" t="s">
        <v>743</v>
      </c>
      <c r="K274" s="33" t="s">
        <v>743</v>
      </c>
      <c r="L274" s="33" t="s">
        <v>743</v>
      </c>
      <c r="M274" s="33" t="s">
        <v>743</v>
      </c>
      <c r="N274" s="46" t="s">
        <v>743</v>
      </c>
      <c r="O274" s="46" t="s">
        <v>743</v>
      </c>
      <c r="P274" s="46" t="s">
        <v>743</v>
      </c>
      <c r="Q274" s="46" t="s">
        <v>743</v>
      </c>
      <c r="R274" s="46" t="s">
        <v>743</v>
      </c>
      <c r="S274" s="46" t="s">
        <v>743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743</v>
      </c>
      <c r="E275" s="33" t="s">
        <v>743</v>
      </c>
      <c r="F275" s="33" t="s">
        <v>743</v>
      </c>
      <c r="G275" s="33" t="s">
        <v>743</v>
      </c>
      <c r="H275" s="33" t="s">
        <v>743</v>
      </c>
      <c r="I275" s="33" t="s">
        <v>743</v>
      </c>
      <c r="J275" s="33" t="s">
        <v>743</v>
      </c>
      <c r="K275" s="33" t="s">
        <v>743</v>
      </c>
      <c r="L275" s="33" t="s">
        <v>743</v>
      </c>
      <c r="M275" s="33" t="s">
        <v>743</v>
      </c>
      <c r="N275" s="46" t="s">
        <v>743</v>
      </c>
      <c r="O275" s="46" t="s">
        <v>743</v>
      </c>
      <c r="P275" s="46" t="s">
        <v>743</v>
      </c>
      <c r="Q275" s="46" t="s">
        <v>743</v>
      </c>
      <c r="R275" s="46" t="s">
        <v>743</v>
      </c>
      <c r="S275" s="46" t="s">
        <v>743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743</v>
      </c>
      <c r="E276" s="33" t="s">
        <v>743</v>
      </c>
      <c r="F276" s="33" t="s">
        <v>743</v>
      </c>
      <c r="G276" s="33" t="s">
        <v>743</v>
      </c>
      <c r="H276" s="33" t="s">
        <v>743</v>
      </c>
      <c r="I276" s="33" t="s">
        <v>743</v>
      </c>
      <c r="J276" s="33" t="s">
        <v>743</v>
      </c>
      <c r="K276" s="33" t="s">
        <v>743</v>
      </c>
      <c r="L276" s="33" t="s">
        <v>743</v>
      </c>
      <c r="M276" s="33" t="s">
        <v>743</v>
      </c>
      <c r="N276" s="46" t="s">
        <v>743</v>
      </c>
      <c r="O276" s="46" t="s">
        <v>743</v>
      </c>
      <c r="P276" s="46" t="s">
        <v>743</v>
      </c>
      <c r="Q276" s="46" t="s">
        <v>743</v>
      </c>
      <c r="R276" s="46" t="s">
        <v>743</v>
      </c>
      <c r="S276" s="46" t="s">
        <v>743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743</v>
      </c>
      <c r="E277" s="33" t="s">
        <v>743</v>
      </c>
      <c r="F277" s="33" t="s">
        <v>743</v>
      </c>
      <c r="G277" s="33" t="s">
        <v>743</v>
      </c>
      <c r="H277" s="33" t="s">
        <v>743</v>
      </c>
      <c r="I277" s="33" t="s">
        <v>743</v>
      </c>
      <c r="J277" s="33" t="s">
        <v>743</v>
      </c>
      <c r="K277" s="33" t="s">
        <v>743</v>
      </c>
      <c r="L277" s="33" t="s">
        <v>743</v>
      </c>
      <c r="M277" s="33" t="s">
        <v>743</v>
      </c>
      <c r="N277" s="46" t="s">
        <v>743</v>
      </c>
      <c r="O277" s="46" t="s">
        <v>743</v>
      </c>
      <c r="P277" s="46" t="s">
        <v>743</v>
      </c>
      <c r="Q277" s="46" t="s">
        <v>743</v>
      </c>
      <c r="R277" s="46" t="s">
        <v>743</v>
      </c>
      <c r="S277" s="46" t="s">
        <v>743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743</v>
      </c>
      <c r="E278" s="33" t="s">
        <v>743</v>
      </c>
      <c r="F278" s="33" t="s">
        <v>743</v>
      </c>
      <c r="G278" s="33" t="s">
        <v>743</v>
      </c>
      <c r="H278" s="33" t="s">
        <v>743</v>
      </c>
      <c r="I278" s="33" t="s">
        <v>743</v>
      </c>
      <c r="J278" s="33" t="s">
        <v>743</v>
      </c>
      <c r="K278" s="33" t="s">
        <v>743</v>
      </c>
      <c r="L278" s="33" t="s">
        <v>743</v>
      </c>
      <c r="M278" s="33" t="s">
        <v>743</v>
      </c>
      <c r="N278" s="46" t="s">
        <v>743</v>
      </c>
      <c r="O278" s="46" t="s">
        <v>743</v>
      </c>
      <c r="P278" s="46" t="s">
        <v>743</v>
      </c>
      <c r="Q278" s="46" t="s">
        <v>743</v>
      </c>
      <c r="R278" s="46" t="s">
        <v>743</v>
      </c>
      <c r="S278" s="46" t="s">
        <v>743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743</v>
      </c>
      <c r="E279" s="33" t="s">
        <v>743</v>
      </c>
      <c r="F279" s="33" t="s">
        <v>743</v>
      </c>
      <c r="G279" s="33" t="s">
        <v>743</v>
      </c>
      <c r="H279" s="33" t="s">
        <v>743</v>
      </c>
      <c r="I279" s="33" t="s">
        <v>743</v>
      </c>
      <c r="J279" s="33" t="s">
        <v>743</v>
      </c>
      <c r="K279" s="33" t="s">
        <v>743</v>
      </c>
      <c r="L279" s="33" t="s">
        <v>743</v>
      </c>
      <c r="M279" s="33" t="s">
        <v>743</v>
      </c>
      <c r="N279" s="46" t="s">
        <v>743</v>
      </c>
      <c r="O279" s="46" t="s">
        <v>743</v>
      </c>
      <c r="P279" s="46" t="s">
        <v>743</v>
      </c>
      <c r="Q279" s="46" t="s">
        <v>743</v>
      </c>
      <c r="R279" s="46" t="s">
        <v>743</v>
      </c>
      <c r="S279" s="46" t="s">
        <v>743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743</v>
      </c>
      <c r="E280" s="33" t="s">
        <v>743</v>
      </c>
      <c r="F280" s="33" t="s">
        <v>743</v>
      </c>
      <c r="G280" s="33" t="s">
        <v>743</v>
      </c>
      <c r="H280" s="33" t="s">
        <v>743</v>
      </c>
      <c r="I280" s="33" t="s">
        <v>743</v>
      </c>
      <c r="J280" s="33" t="s">
        <v>743</v>
      </c>
      <c r="K280" s="33" t="s">
        <v>743</v>
      </c>
      <c r="L280" s="33" t="s">
        <v>743</v>
      </c>
      <c r="M280" s="33" t="s">
        <v>743</v>
      </c>
      <c r="N280" s="46" t="s">
        <v>743</v>
      </c>
      <c r="O280" s="46" t="s">
        <v>743</v>
      </c>
      <c r="P280" s="46" t="s">
        <v>743</v>
      </c>
      <c r="Q280" s="46" t="s">
        <v>743</v>
      </c>
      <c r="R280" s="46" t="s">
        <v>743</v>
      </c>
      <c r="S280" s="46" t="s">
        <v>743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743</v>
      </c>
      <c r="E281" s="33" t="s">
        <v>743</v>
      </c>
      <c r="F281" s="33" t="s">
        <v>743</v>
      </c>
      <c r="G281" s="33" t="s">
        <v>743</v>
      </c>
      <c r="H281" s="33" t="s">
        <v>743</v>
      </c>
      <c r="I281" s="33" t="s">
        <v>743</v>
      </c>
      <c r="J281" s="33" t="s">
        <v>743</v>
      </c>
      <c r="K281" s="33" t="s">
        <v>743</v>
      </c>
      <c r="L281" s="33" t="s">
        <v>743</v>
      </c>
      <c r="M281" s="33" t="s">
        <v>743</v>
      </c>
      <c r="N281" s="46" t="s">
        <v>743</v>
      </c>
      <c r="O281" s="46" t="s">
        <v>743</v>
      </c>
      <c r="P281" s="46" t="s">
        <v>743</v>
      </c>
      <c r="Q281" s="46" t="s">
        <v>743</v>
      </c>
      <c r="R281" s="46" t="s">
        <v>743</v>
      </c>
      <c r="S281" s="46" t="s">
        <v>743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743</v>
      </c>
      <c r="E282" s="33" t="s">
        <v>743</v>
      </c>
      <c r="F282" s="33" t="s">
        <v>743</v>
      </c>
      <c r="G282" s="33" t="s">
        <v>743</v>
      </c>
      <c r="H282" s="33" t="s">
        <v>743</v>
      </c>
      <c r="I282" s="33" t="s">
        <v>743</v>
      </c>
      <c r="J282" s="33" t="s">
        <v>743</v>
      </c>
      <c r="K282" s="33" t="s">
        <v>743</v>
      </c>
      <c r="L282" s="33" t="s">
        <v>743</v>
      </c>
      <c r="M282" s="33" t="s">
        <v>743</v>
      </c>
      <c r="N282" s="46" t="s">
        <v>743</v>
      </c>
      <c r="O282" s="46" t="s">
        <v>743</v>
      </c>
      <c r="P282" s="46" t="s">
        <v>743</v>
      </c>
      <c r="Q282" s="46" t="s">
        <v>743</v>
      </c>
      <c r="R282" s="46" t="s">
        <v>743</v>
      </c>
      <c r="S282" s="46" t="s">
        <v>743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743</v>
      </c>
      <c r="E283" s="33" t="s">
        <v>743</v>
      </c>
      <c r="F283" s="33" t="s">
        <v>743</v>
      </c>
      <c r="G283" s="33" t="s">
        <v>743</v>
      </c>
      <c r="H283" s="33" t="s">
        <v>743</v>
      </c>
      <c r="I283" s="33" t="s">
        <v>743</v>
      </c>
      <c r="J283" s="33" t="s">
        <v>743</v>
      </c>
      <c r="K283" s="33" t="s">
        <v>743</v>
      </c>
      <c r="L283" s="33" t="s">
        <v>743</v>
      </c>
      <c r="M283" s="33" t="s">
        <v>743</v>
      </c>
      <c r="N283" s="46" t="s">
        <v>743</v>
      </c>
      <c r="O283" s="46" t="s">
        <v>743</v>
      </c>
      <c r="P283" s="46" t="s">
        <v>743</v>
      </c>
      <c r="Q283" s="46" t="s">
        <v>743</v>
      </c>
      <c r="R283" s="46" t="s">
        <v>743</v>
      </c>
      <c r="S283" s="46" t="s">
        <v>743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743</v>
      </c>
      <c r="E284" s="33" t="s">
        <v>743</v>
      </c>
      <c r="F284" s="33" t="s">
        <v>743</v>
      </c>
      <c r="G284" s="33" t="s">
        <v>743</v>
      </c>
      <c r="H284" s="33" t="s">
        <v>743</v>
      </c>
      <c r="I284" s="33" t="s">
        <v>743</v>
      </c>
      <c r="J284" s="33" t="s">
        <v>743</v>
      </c>
      <c r="K284" s="33" t="s">
        <v>743</v>
      </c>
      <c r="L284" s="33" t="s">
        <v>743</v>
      </c>
      <c r="M284" s="33" t="s">
        <v>743</v>
      </c>
      <c r="N284" s="46" t="s">
        <v>743</v>
      </c>
      <c r="O284" s="46" t="s">
        <v>743</v>
      </c>
      <c r="P284" s="46" t="s">
        <v>743</v>
      </c>
      <c r="Q284" s="46" t="s">
        <v>743</v>
      </c>
      <c r="R284" s="46" t="s">
        <v>743</v>
      </c>
      <c r="S284" s="46" t="s">
        <v>743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743</v>
      </c>
      <c r="E285" s="33" t="s">
        <v>743</v>
      </c>
      <c r="F285" s="33" t="s">
        <v>743</v>
      </c>
      <c r="G285" s="33" t="s">
        <v>743</v>
      </c>
      <c r="H285" s="33" t="s">
        <v>743</v>
      </c>
      <c r="I285" s="33" t="s">
        <v>743</v>
      </c>
      <c r="J285" s="33" t="s">
        <v>743</v>
      </c>
      <c r="K285" s="33" t="s">
        <v>743</v>
      </c>
      <c r="L285" s="33" t="s">
        <v>743</v>
      </c>
      <c r="M285" s="33" t="s">
        <v>743</v>
      </c>
      <c r="N285" s="46" t="s">
        <v>743</v>
      </c>
      <c r="O285" s="46" t="s">
        <v>743</v>
      </c>
      <c r="P285" s="46" t="s">
        <v>743</v>
      </c>
      <c r="Q285" s="46" t="s">
        <v>743</v>
      </c>
      <c r="R285" s="46" t="s">
        <v>743</v>
      </c>
      <c r="S285" s="46" t="s">
        <v>743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743</v>
      </c>
      <c r="E286" s="33" t="s">
        <v>743</v>
      </c>
      <c r="F286" s="33" t="s">
        <v>743</v>
      </c>
      <c r="G286" s="33" t="s">
        <v>743</v>
      </c>
      <c r="H286" s="33" t="s">
        <v>743</v>
      </c>
      <c r="I286" s="33" t="s">
        <v>743</v>
      </c>
      <c r="J286" s="33" t="s">
        <v>743</v>
      </c>
      <c r="K286" s="33" t="s">
        <v>743</v>
      </c>
      <c r="L286" s="33" t="s">
        <v>743</v>
      </c>
      <c r="M286" s="33" t="s">
        <v>743</v>
      </c>
      <c r="N286" s="46" t="s">
        <v>743</v>
      </c>
      <c r="O286" s="46" t="s">
        <v>743</v>
      </c>
      <c r="P286" s="46" t="s">
        <v>743</v>
      </c>
      <c r="Q286" s="46" t="s">
        <v>743</v>
      </c>
      <c r="R286" s="46" t="s">
        <v>743</v>
      </c>
      <c r="S286" s="46" t="s">
        <v>743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743</v>
      </c>
      <c r="E287" s="33" t="s">
        <v>743</v>
      </c>
      <c r="F287" s="33" t="s">
        <v>743</v>
      </c>
      <c r="G287" s="33" t="s">
        <v>743</v>
      </c>
      <c r="H287" s="33" t="s">
        <v>743</v>
      </c>
      <c r="I287" s="33" t="s">
        <v>743</v>
      </c>
      <c r="J287" s="33" t="s">
        <v>743</v>
      </c>
      <c r="K287" s="33" t="s">
        <v>743</v>
      </c>
      <c r="L287" s="33" t="s">
        <v>743</v>
      </c>
      <c r="M287" s="33" t="s">
        <v>743</v>
      </c>
      <c r="N287" s="46" t="s">
        <v>743</v>
      </c>
      <c r="O287" s="46" t="s">
        <v>743</v>
      </c>
      <c r="P287" s="46" t="s">
        <v>743</v>
      </c>
      <c r="Q287" s="46" t="s">
        <v>743</v>
      </c>
      <c r="R287" s="46" t="s">
        <v>743</v>
      </c>
      <c r="S287" s="46" t="s">
        <v>743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743</v>
      </c>
      <c r="E288" s="33" t="s">
        <v>743</v>
      </c>
      <c r="F288" s="33" t="s">
        <v>743</v>
      </c>
      <c r="G288" s="33" t="s">
        <v>743</v>
      </c>
      <c r="H288" s="33" t="s">
        <v>743</v>
      </c>
      <c r="I288" s="33" t="s">
        <v>743</v>
      </c>
      <c r="J288" s="33" t="s">
        <v>743</v>
      </c>
      <c r="K288" s="33" t="s">
        <v>743</v>
      </c>
      <c r="L288" s="33" t="s">
        <v>743</v>
      </c>
      <c r="M288" s="33" t="s">
        <v>743</v>
      </c>
      <c r="N288" s="46" t="s">
        <v>743</v>
      </c>
      <c r="O288" s="46" t="s">
        <v>743</v>
      </c>
      <c r="P288" s="46" t="s">
        <v>743</v>
      </c>
      <c r="Q288" s="46" t="s">
        <v>743</v>
      </c>
      <c r="R288" s="46" t="s">
        <v>743</v>
      </c>
      <c r="S288" s="46" t="s">
        <v>743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743</v>
      </c>
      <c r="E289" s="33" t="s">
        <v>743</v>
      </c>
      <c r="F289" s="33" t="s">
        <v>743</v>
      </c>
      <c r="G289" s="33" t="s">
        <v>743</v>
      </c>
      <c r="H289" s="33" t="s">
        <v>743</v>
      </c>
      <c r="I289" s="33" t="s">
        <v>743</v>
      </c>
      <c r="J289" s="33" t="s">
        <v>743</v>
      </c>
      <c r="K289" s="33" t="s">
        <v>743</v>
      </c>
      <c r="L289" s="33" t="s">
        <v>743</v>
      </c>
      <c r="M289" s="33" t="s">
        <v>743</v>
      </c>
      <c r="N289" s="46" t="s">
        <v>743</v>
      </c>
      <c r="O289" s="46" t="s">
        <v>743</v>
      </c>
      <c r="P289" s="46" t="s">
        <v>743</v>
      </c>
      <c r="Q289" s="46" t="s">
        <v>743</v>
      </c>
      <c r="R289" s="46" t="s">
        <v>743</v>
      </c>
      <c r="S289" s="46" t="s">
        <v>743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743</v>
      </c>
      <c r="E290" s="33" t="s">
        <v>743</v>
      </c>
      <c r="F290" s="33" t="s">
        <v>743</v>
      </c>
      <c r="G290" s="33" t="s">
        <v>743</v>
      </c>
      <c r="H290" s="33" t="s">
        <v>743</v>
      </c>
      <c r="I290" s="33" t="s">
        <v>743</v>
      </c>
      <c r="J290" s="33" t="s">
        <v>743</v>
      </c>
      <c r="K290" s="33" t="s">
        <v>743</v>
      </c>
      <c r="L290" s="33" t="s">
        <v>743</v>
      </c>
      <c r="M290" s="33" t="s">
        <v>743</v>
      </c>
      <c r="N290" s="46" t="s">
        <v>743</v>
      </c>
      <c r="O290" s="46" t="s">
        <v>743</v>
      </c>
      <c r="P290" s="46" t="s">
        <v>743</v>
      </c>
      <c r="Q290" s="46" t="s">
        <v>743</v>
      </c>
      <c r="R290" s="46" t="s">
        <v>743</v>
      </c>
      <c r="S290" s="46" t="s">
        <v>743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743</v>
      </c>
      <c r="E291" s="33" t="s">
        <v>743</v>
      </c>
      <c r="F291" s="33" t="s">
        <v>743</v>
      </c>
      <c r="G291" s="33" t="s">
        <v>743</v>
      </c>
      <c r="H291" s="33" t="s">
        <v>743</v>
      </c>
      <c r="I291" s="33" t="s">
        <v>743</v>
      </c>
      <c r="J291" s="33" t="s">
        <v>743</v>
      </c>
      <c r="K291" s="33" t="s">
        <v>743</v>
      </c>
      <c r="L291" s="33" t="s">
        <v>743</v>
      </c>
      <c r="M291" s="33" t="s">
        <v>743</v>
      </c>
      <c r="N291" s="46" t="s">
        <v>743</v>
      </c>
      <c r="O291" s="46" t="s">
        <v>743</v>
      </c>
      <c r="P291" s="46" t="s">
        <v>743</v>
      </c>
      <c r="Q291" s="46" t="s">
        <v>743</v>
      </c>
      <c r="R291" s="46" t="s">
        <v>743</v>
      </c>
      <c r="S291" s="46" t="s">
        <v>743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743</v>
      </c>
      <c r="E292" s="33" t="s">
        <v>743</v>
      </c>
      <c r="F292" s="33" t="s">
        <v>743</v>
      </c>
      <c r="G292" s="33" t="s">
        <v>743</v>
      </c>
      <c r="H292" s="33" t="s">
        <v>743</v>
      </c>
      <c r="I292" s="33" t="s">
        <v>743</v>
      </c>
      <c r="J292" s="33" t="s">
        <v>743</v>
      </c>
      <c r="K292" s="33" t="s">
        <v>743</v>
      </c>
      <c r="L292" s="33" t="s">
        <v>743</v>
      </c>
      <c r="M292" s="33" t="s">
        <v>743</v>
      </c>
      <c r="N292" s="46" t="s">
        <v>743</v>
      </c>
      <c r="O292" s="46" t="s">
        <v>743</v>
      </c>
      <c r="P292" s="46" t="s">
        <v>743</v>
      </c>
      <c r="Q292" s="46" t="s">
        <v>743</v>
      </c>
      <c r="R292" s="46" t="s">
        <v>743</v>
      </c>
      <c r="S292" s="46" t="s">
        <v>743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743</v>
      </c>
      <c r="E293" s="33" t="s">
        <v>743</v>
      </c>
      <c r="F293" s="33" t="s">
        <v>743</v>
      </c>
      <c r="G293" s="33" t="s">
        <v>743</v>
      </c>
      <c r="H293" s="33" t="s">
        <v>743</v>
      </c>
      <c r="I293" s="33" t="s">
        <v>743</v>
      </c>
      <c r="J293" s="33" t="s">
        <v>743</v>
      </c>
      <c r="K293" s="33" t="s">
        <v>743</v>
      </c>
      <c r="L293" s="33" t="s">
        <v>743</v>
      </c>
      <c r="M293" s="33" t="s">
        <v>743</v>
      </c>
      <c r="N293" s="46" t="s">
        <v>743</v>
      </c>
      <c r="O293" s="46" t="s">
        <v>743</v>
      </c>
      <c r="P293" s="46" t="s">
        <v>743</v>
      </c>
      <c r="Q293" s="46" t="s">
        <v>743</v>
      </c>
      <c r="R293" s="46" t="s">
        <v>743</v>
      </c>
      <c r="S293" s="46" t="s">
        <v>743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743</v>
      </c>
      <c r="E294" s="33" t="s">
        <v>743</v>
      </c>
      <c r="F294" s="33" t="s">
        <v>743</v>
      </c>
      <c r="G294" s="33" t="s">
        <v>743</v>
      </c>
      <c r="H294" s="33" t="s">
        <v>743</v>
      </c>
      <c r="I294" s="33" t="s">
        <v>743</v>
      </c>
      <c r="J294" s="33" t="s">
        <v>743</v>
      </c>
      <c r="K294" s="33" t="s">
        <v>743</v>
      </c>
      <c r="L294" s="33" t="s">
        <v>743</v>
      </c>
      <c r="M294" s="33" t="s">
        <v>743</v>
      </c>
      <c r="N294" s="46" t="s">
        <v>743</v>
      </c>
      <c r="O294" s="46" t="s">
        <v>743</v>
      </c>
      <c r="P294" s="46" t="s">
        <v>743</v>
      </c>
      <c r="Q294" s="46" t="s">
        <v>743</v>
      </c>
      <c r="R294" s="46" t="s">
        <v>743</v>
      </c>
      <c r="S294" s="46" t="s">
        <v>743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743</v>
      </c>
      <c r="E295" s="33" t="s">
        <v>743</v>
      </c>
      <c r="F295" s="33" t="s">
        <v>743</v>
      </c>
      <c r="G295" s="33" t="s">
        <v>743</v>
      </c>
      <c r="H295" s="33" t="s">
        <v>743</v>
      </c>
      <c r="I295" s="33" t="s">
        <v>743</v>
      </c>
      <c r="J295" s="33" t="s">
        <v>743</v>
      </c>
      <c r="K295" s="33" t="s">
        <v>743</v>
      </c>
      <c r="L295" s="33" t="s">
        <v>743</v>
      </c>
      <c r="M295" s="33" t="s">
        <v>743</v>
      </c>
      <c r="N295" s="46" t="s">
        <v>743</v>
      </c>
      <c r="O295" s="46" t="s">
        <v>743</v>
      </c>
      <c r="P295" s="46" t="s">
        <v>743</v>
      </c>
      <c r="Q295" s="46" t="s">
        <v>743</v>
      </c>
      <c r="R295" s="46" t="s">
        <v>743</v>
      </c>
      <c r="S295" s="46" t="s">
        <v>743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743</v>
      </c>
      <c r="E296" s="33" t="s">
        <v>743</v>
      </c>
      <c r="F296" s="33" t="s">
        <v>743</v>
      </c>
      <c r="G296" s="33" t="s">
        <v>743</v>
      </c>
      <c r="H296" s="33" t="s">
        <v>743</v>
      </c>
      <c r="I296" s="33" t="s">
        <v>743</v>
      </c>
      <c r="J296" s="33" t="s">
        <v>743</v>
      </c>
      <c r="K296" s="33" t="s">
        <v>743</v>
      </c>
      <c r="L296" s="33" t="s">
        <v>743</v>
      </c>
      <c r="M296" s="33" t="s">
        <v>743</v>
      </c>
      <c r="N296" s="46" t="s">
        <v>743</v>
      </c>
      <c r="O296" s="46" t="s">
        <v>743</v>
      </c>
      <c r="P296" s="46" t="s">
        <v>743</v>
      </c>
      <c r="Q296" s="46" t="s">
        <v>743</v>
      </c>
      <c r="R296" s="46" t="s">
        <v>743</v>
      </c>
      <c r="S296" s="46" t="s">
        <v>743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743</v>
      </c>
      <c r="E297" s="33" t="s">
        <v>743</v>
      </c>
      <c r="F297" s="33" t="s">
        <v>743</v>
      </c>
      <c r="G297" s="33" t="s">
        <v>743</v>
      </c>
      <c r="H297" s="33" t="s">
        <v>743</v>
      </c>
      <c r="I297" s="33" t="s">
        <v>743</v>
      </c>
      <c r="J297" s="33" t="s">
        <v>743</v>
      </c>
      <c r="K297" s="33" t="s">
        <v>743</v>
      </c>
      <c r="L297" s="33" t="s">
        <v>743</v>
      </c>
      <c r="M297" s="33" t="s">
        <v>743</v>
      </c>
      <c r="N297" s="46" t="s">
        <v>743</v>
      </c>
      <c r="O297" s="46" t="s">
        <v>743</v>
      </c>
      <c r="P297" s="46" t="s">
        <v>743</v>
      </c>
      <c r="Q297" s="46" t="s">
        <v>743</v>
      </c>
      <c r="R297" s="46" t="s">
        <v>743</v>
      </c>
      <c r="S297" s="46" t="s">
        <v>743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743</v>
      </c>
      <c r="E298" s="33" t="s">
        <v>743</v>
      </c>
      <c r="F298" s="33" t="s">
        <v>743</v>
      </c>
      <c r="G298" s="33" t="s">
        <v>743</v>
      </c>
      <c r="H298" s="33" t="s">
        <v>743</v>
      </c>
      <c r="I298" s="33" t="s">
        <v>743</v>
      </c>
      <c r="J298" s="33" t="s">
        <v>743</v>
      </c>
      <c r="K298" s="33" t="s">
        <v>743</v>
      </c>
      <c r="L298" s="33" t="s">
        <v>743</v>
      </c>
      <c r="M298" s="33" t="s">
        <v>743</v>
      </c>
      <c r="N298" s="46" t="s">
        <v>743</v>
      </c>
      <c r="O298" s="46" t="s">
        <v>743</v>
      </c>
      <c r="P298" s="46" t="s">
        <v>743</v>
      </c>
      <c r="Q298" s="46" t="s">
        <v>743</v>
      </c>
      <c r="R298" s="46" t="s">
        <v>743</v>
      </c>
      <c r="S298" s="46" t="s">
        <v>743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743</v>
      </c>
      <c r="E299" s="33" t="s">
        <v>743</v>
      </c>
      <c r="F299" s="33" t="s">
        <v>743</v>
      </c>
      <c r="G299" s="33" t="s">
        <v>743</v>
      </c>
      <c r="H299" s="33" t="s">
        <v>743</v>
      </c>
      <c r="I299" s="33" t="s">
        <v>743</v>
      </c>
      <c r="J299" s="33" t="s">
        <v>743</v>
      </c>
      <c r="K299" s="33" t="s">
        <v>743</v>
      </c>
      <c r="L299" s="33" t="s">
        <v>743</v>
      </c>
      <c r="M299" s="33" t="s">
        <v>743</v>
      </c>
      <c r="N299" s="46" t="s">
        <v>743</v>
      </c>
      <c r="O299" s="46" t="s">
        <v>743</v>
      </c>
      <c r="P299" s="46" t="s">
        <v>743</v>
      </c>
      <c r="Q299" s="46" t="s">
        <v>743</v>
      </c>
      <c r="R299" s="46" t="s">
        <v>743</v>
      </c>
      <c r="S299" s="46" t="s">
        <v>743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743</v>
      </c>
      <c r="E300" s="33" t="s">
        <v>743</v>
      </c>
      <c r="F300" s="33" t="s">
        <v>743</v>
      </c>
      <c r="G300" s="33" t="s">
        <v>743</v>
      </c>
      <c r="H300" s="33" t="s">
        <v>743</v>
      </c>
      <c r="I300" s="33" t="s">
        <v>743</v>
      </c>
      <c r="J300" s="33" t="s">
        <v>743</v>
      </c>
      <c r="K300" s="33" t="s">
        <v>743</v>
      </c>
      <c r="L300" s="33" t="s">
        <v>743</v>
      </c>
      <c r="M300" s="33" t="s">
        <v>743</v>
      </c>
      <c r="N300" s="46" t="s">
        <v>743</v>
      </c>
      <c r="O300" s="46" t="s">
        <v>743</v>
      </c>
      <c r="P300" s="46" t="s">
        <v>743</v>
      </c>
      <c r="Q300" s="46" t="s">
        <v>743</v>
      </c>
      <c r="R300" s="46" t="s">
        <v>743</v>
      </c>
      <c r="S300" s="46" t="s">
        <v>743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743</v>
      </c>
      <c r="E301" s="33" t="s">
        <v>743</v>
      </c>
      <c r="F301" s="33" t="s">
        <v>743</v>
      </c>
      <c r="G301" s="33" t="s">
        <v>743</v>
      </c>
      <c r="H301" s="33" t="s">
        <v>743</v>
      </c>
      <c r="I301" s="33" t="s">
        <v>743</v>
      </c>
      <c r="J301" s="33" t="s">
        <v>743</v>
      </c>
      <c r="K301" s="33" t="s">
        <v>743</v>
      </c>
      <c r="L301" s="33" t="s">
        <v>743</v>
      </c>
      <c r="M301" s="33" t="s">
        <v>743</v>
      </c>
      <c r="N301" s="46" t="s">
        <v>743</v>
      </c>
      <c r="O301" s="46" t="s">
        <v>743</v>
      </c>
      <c r="P301" s="46" t="s">
        <v>743</v>
      </c>
      <c r="Q301" s="46" t="s">
        <v>743</v>
      </c>
      <c r="R301" s="46" t="s">
        <v>743</v>
      </c>
      <c r="S301" s="46" t="s">
        <v>743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743</v>
      </c>
      <c r="E302" s="33" t="s">
        <v>743</v>
      </c>
      <c r="F302" s="33" t="s">
        <v>743</v>
      </c>
      <c r="G302" s="33" t="s">
        <v>743</v>
      </c>
      <c r="H302" s="33" t="s">
        <v>743</v>
      </c>
      <c r="I302" s="33" t="s">
        <v>743</v>
      </c>
      <c r="J302" s="33" t="s">
        <v>743</v>
      </c>
      <c r="K302" s="33" t="s">
        <v>743</v>
      </c>
      <c r="L302" s="33" t="s">
        <v>743</v>
      </c>
      <c r="M302" s="33" t="s">
        <v>743</v>
      </c>
      <c r="N302" s="46" t="s">
        <v>743</v>
      </c>
      <c r="O302" s="46" t="s">
        <v>743</v>
      </c>
      <c r="P302" s="46" t="s">
        <v>743</v>
      </c>
      <c r="Q302" s="46" t="s">
        <v>743</v>
      </c>
      <c r="R302" s="46" t="s">
        <v>743</v>
      </c>
      <c r="S302" s="46" t="s">
        <v>743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743</v>
      </c>
      <c r="E303" s="33" t="s">
        <v>743</v>
      </c>
      <c r="F303" s="33" t="s">
        <v>743</v>
      </c>
      <c r="G303" s="33" t="s">
        <v>743</v>
      </c>
      <c r="H303" s="33" t="s">
        <v>743</v>
      </c>
      <c r="I303" s="33" t="s">
        <v>743</v>
      </c>
      <c r="J303" s="33" t="s">
        <v>743</v>
      </c>
      <c r="K303" s="33" t="s">
        <v>743</v>
      </c>
      <c r="L303" s="33" t="s">
        <v>743</v>
      </c>
      <c r="M303" s="33" t="s">
        <v>743</v>
      </c>
      <c r="N303" s="46" t="s">
        <v>743</v>
      </c>
      <c r="O303" s="46" t="s">
        <v>743</v>
      </c>
      <c r="P303" s="46" t="s">
        <v>743</v>
      </c>
      <c r="Q303" s="46" t="s">
        <v>743</v>
      </c>
      <c r="R303" s="46" t="s">
        <v>743</v>
      </c>
      <c r="S303" s="46" t="s">
        <v>743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743</v>
      </c>
      <c r="E304" s="33" t="s">
        <v>743</v>
      </c>
      <c r="F304" s="33" t="s">
        <v>743</v>
      </c>
      <c r="G304" s="33" t="s">
        <v>743</v>
      </c>
      <c r="H304" s="33" t="s">
        <v>743</v>
      </c>
      <c r="I304" s="33" t="s">
        <v>743</v>
      </c>
      <c r="J304" s="33" t="s">
        <v>743</v>
      </c>
      <c r="K304" s="33" t="s">
        <v>743</v>
      </c>
      <c r="L304" s="33" t="s">
        <v>743</v>
      </c>
      <c r="M304" s="33" t="s">
        <v>743</v>
      </c>
      <c r="N304" s="46" t="s">
        <v>743</v>
      </c>
      <c r="O304" s="46" t="s">
        <v>743</v>
      </c>
      <c r="P304" s="46" t="s">
        <v>743</v>
      </c>
      <c r="Q304" s="46" t="s">
        <v>743</v>
      </c>
      <c r="R304" s="46" t="s">
        <v>743</v>
      </c>
      <c r="S304" s="46" t="s">
        <v>743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743</v>
      </c>
      <c r="E305" s="33" t="s">
        <v>743</v>
      </c>
      <c r="F305" s="33" t="s">
        <v>743</v>
      </c>
      <c r="G305" s="33" t="s">
        <v>743</v>
      </c>
      <c r="H305" s="33" t="s">
        <v>743</v>
      </c>
      <c r="I305" s="33" t="s">
        <v>743</v>
      </c>
      <c r="J305" s="33" t="s">
        <v>743</v>
      </c>
      <c r="K305" s="33" t="s">
        <v>743</v>
      </c>
      <c r="L305" s="33" t="s">
        <v>743</v>
      </c>
      <c r="M305" s="33" t="s">
        <v>743</v>
      </c>
      <c r="N305" s="46" t="s">
        <v>743</v>
      </c>
      <c r="O305" s="46" t="s">
        <v>743</v>
      </c>
      <c r="P305" s="46" t="s">
        <v>743</v>
      </c>
      <c r="Q305" s="46" t="s">
        <v>743</v>
      </c>
      <c r="R305" s="46" t="s">
        <v>743</v>
      </c>
      <c r="S305" s="46" t="s">
        <v>743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743</v>
      </c>
      <c r="E306" s="33" t="s">
        <v>743</v>
      </c>
      <c r="F306" s="33" t="s">
        <v>743</v>
      </c>
      <c r="G306" s="33" t="s">
        <v>743</v>
      </c>
      <c r="H306" s="33" t="s">
        <v>743</v>
      </c>
      <c r="I306" s="33" t="s">
        <v>743</v>
      </c>
      <c r="J306" s="33" t="s">
        <v>743</v>
      </c>
      <c r="K306" s="33" t="s">
        <v>743</v>
      </c>
      <c r="L306" s="33" t="s">
        <v>743</v>
      </c>
      <c r="M306" s="33" t="s">
        <v>743</v>
      </c>
      <c r="N306" s="46" t="s">
        <v>743</v>
      </c>
      <c r="O306" s="46" t="s">
        <v>743</v>
      </c>
      <c r="P306" s="46" t="s">
        <v>743</v>
      </c>
      <c r="Q306" s="46" t="s">
        <v>743</v>
      </c>
      <c r="R306" s="46" t="s">
        <v>743</v>
      </c>
      <c r="S306" s="46" t="s">
        <v>743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743</v>
      </c>
      <c r="E307" s="33" t="s">
        <v>743</v>
      </c>
      <c r="F307" s="33" t="s">
        <v>743</v>
      </c>
      <c r="G307" s="33" t="s">
        <v>743</v>
      </c>
      <c r="H307" s="33" t="s">
        <v>743</v>
      </c>
      <c r="I307" s="33" t="s">
        <v>743</v>
      </c>
      <c r="J307" s="33" t="s">
        <v>743</v>
      </c>
      <c r="K307" s="33" t="s">
        <v>743</v>
      </c>
      <c r="L307" s="33" t="s">
        <v>743</v>
      </c>
      <c r="M307" s="33" t="s">
        <v>743</v>
      </c>
      <c r="N307" s="46" t="s">
        <v>743</v>
      </c>
      <c r="O307" s="46" t="s">
        <v>743</v>
      </c>
      <c r="P307" s="46" t="s">
        <v>743</v>
      </c>
      <c r="Q307" s="46" t="s">
        <v>743</v>
      </c>
      <c r="R307" s="46" t="s">
        <v>743</v>
      </c>
      <c r="S307" s="46" t="s">
        <v>743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743</v>
      </c>
      <c r="E308" s="33" t="s">
        <v>743</v>
      </c>
      <c r="F308" s="33" t="s">
        <v>743</v>
      </c>
      <c r="G308" s="33" t="s">
        <v>743</v>
      </c>
      <c r="H308" s="33" t="s">
        <v>743</v>
      </c>
      <c r="I308" s="33" t="s">
        <v>743</v>
      </c>
      <c r="J308" s="33" t="s">
        <v>743</v>
      </c>
      <c r="K308" s="33" t="s">
        <v>743</v>
      </c>
      <c r="L308" s="33" t="s">
        <v>743</v>
      </c>
      <c r="M308" s="33" t="s">
        <v>743</v>
      </c>
      <c r="N308" s="46" t="s">
        <v>743</v>
      </c>
      <c r="O308" s="46" t="s">
        <v>743</v>
      </c>
      <c r="P308" s="46" t="s">
        <v>743</v>
      </c>
      <c r="Q308" s="46" t="s">
        <v>743</v>
      </c>
      <c r="R308" s="46" t="s">
        <v>743</v>
      </c>
      <c r="S308" s="46" t="s">
        <v>743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743</v>
      </c>
      <c r="E309" s="33" t="s">
        <v>743</v>
      </c>
      <c r="F309" s="33" t="s">
        <v>743</v>
      </c>
      <c r="G309" s="33" t="s">
        <v>743</v>
      </c>
      <c r="H309" s="33" t="s">
        <v>743</v>
      </c>
      <c r="I309" s="33" t="s">
        <v>743</v>
      </c>
      <c r="J309" s="33" t="s">
        <v>743</v>
      </c>
      <c r="K309" s="33" t="s">
        <v>743</v>
      </c>
      <c r="L309" s="33" t="s">
        <v>743</v>
      </c>
      <c r="M309" s="33" t="s">
        <v>743</v>
      </c>
      <c r="N309" s="46" t="s">
        <v>743</v>
      </c>
      <c r="O309" s="46" t="s">
        <v>743</v>
      </c>
      <c r="P309" s="46" t="s">
        <v>743</v>
      </c>
      <c r="Q309" s="46" t="s">
        <v>743</v>
      </c>
      <c r="R309" s="46" t="s">
        <v>743</v>
      </c>
      <c r="S309" s="46" t="s">
        <v>743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743</v>
      </c>
      <c r="E310" s="33" t="s">
        <v>743</v>
      </c>
      <c r="F310" s="33" t="s">
        <v>743</v>
      </c>
      <c r="G310" s="33" t="s">
        <v>743</v>
      </c>
      <c r="H310" s="33" t="s">
        <v>743</v>
      </c>
      <c r="I310" s="33" t="s">
        <v>743</v>
      </c>
      <c r="J310" s="33" t="s">
        <v>743</v>
      </c>
      <c r="K310" s="33" t="s">
        <v>743</v>
      </c>
      <c r="L310" s="33" t="s">
        <v>743</v>
      </c>
      <c r="M310" s="33" t="s">
        <v>743</v>
      </c>
      <c r="N310" s="46" t="s">
        <v>743</v>
      </c>
      <c r="O310" s="46" t="s">
        <v>743</v>
      </c>
      <c r="P310" s="46" t="s">
        <v>743</v>
      </c>
      <c r="Q310" s="46" t="s">
        <v>743</v>
      </c>
      <c r="R310" s="46" t="s">
        <v>743</v>
      </c>
      <c r="S310" s="46" t="s">
        <v>743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743</v>
      </c>
      <c r="E311" s="33" t="s">
        <v>743</v>
      </c>
      <c r="F311" s="33" t="s">
        <v>743</v>
      </c>
      <c r="G311" s="33" t="s">
        <v>743</v>
      </c>
      <c r="H311" s="33" t="s">
        <v>743</v>
      </c>
      <c r="I311" s="33" t="s">
        <v>743</v>
      </c>
      <c r="J311" s="33" t="s">
        <v>743</v>
      </c>
      <c r="K311" s="33" t="s">
        <v>743</v>
      </c>
      <c r="L311" s="33" t="s">
        <v>743</v>
      </c>
      <c r="M311" s="33" t="s">
        <v>743</v>
      </c>
      <c r="N311" s="46" t="s">
        <v>743</v>
      </c>
      <c r="O311" s="46" t="s">
        <v>743</v>
      </c>
      <c r="P311" s="46" t="s">
        <v>743</v>
      </c>
      <c r="Q311" s="46" t="s">
        <v>743</v>
      </c>
      <c r="R311" s="46" t="s">
        <v>743</v>
      </c>
      <c r="S311" s="46" t="s">
        <v>743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743</v>
      </c>
      <c r="E312" s="33" t="s">
        <v>743</v>
      </c>
      <c r="F312" s="33" t="s">
        <v>743</v>
      </c>
      <c r="G312" s="33" t="s">
        <v>743</v>
      </c>
      <c r="H312" s="33" t="s">
        <v>743</v>
      </c>
      <c r="I312" s="33" t="s">
        <v>743</v>
      </c>
      <c r="J312" s="33" t="s">
        <v>743</v>
      </c>
      <c r="K312" s="33" t="s">
        <v>743</v>
      </c>
      <c r="L312" s="33" t="s">
        <v>743</v>
      </c>
      <c r="M312" s="33" t="s">
        <v>743</v>
      </c>
      <c r="N312" s="46" t="s">
        <v>743</v>
      </c>
      <c r="O312" s="46" t="s">
        <v>743</v>
      </c>
      <c r="P312" s="46" t="s">
        <v>743</v>
      </c>
      <c r="Q312" s="46" t="s">
        <v>743</v>
      </c>
      <c r="R312" s="46" t="s">
        <v>743</v>
      </c>
      <c r="S312" s="46" t="s">
        <v>743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743</v>
      </c>
      <c r="E313" s="33" t="s">
        <v>743</v>
      </c>
      <c r="F313" s="33" t="s">
        <v>743</v>
      </c>
      <c r="G313" s="33" t="s">
        <v>743</v>
      </c>
      <c r="H313" s="33" t="s">
        <v>743</v>
      </c>
      <c r="I313" s="33" t="s">
        <v>743</v>
      </c>
      <c r="J313" s="33" t="s">
        <v>743</v>
      </c>
      <c r="K313" s="33" t="s">
        <v>743</v>
      </c>
      <c r="L313" s="33" t="s">
        <v>743</v>
      </c>
      <c r="M313" s="33" t="s">
        <v>743</v>
      </c>
      <c r="N313" s="46" t="s">
        <v>743</v>
      </c>
      <c r="O313" s="46" t="s">
        <v>743</v>
      </c>
      <c r="P313" s="46" t="s">
        <v>743</v>
      </c>
      <c r="Q313" s="46" t="s">
        <v>743</v>
      </c>
      <c r="R313" s="46" t="s">
        <v>743</v>
      </c>
      <c r="S313" s="46" t="s">
        <v>743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743</v>
      </c>
      <c r="E314" s="33" t="s">
        <v>743</v>
      </c>
      <c r="F314" s="33" t="s">
        <v>743</v>
      </c>
      <c r="G314" s="33" t="s">
        <v>743</v>
      </c>
      <c r="H314" s="33" t="s">
        <v>743</v>
      </c>
      <c r="I314" s="33" t="s">
        <v>743</v>
      </c>
      <c r="J314" s="33" t="s">
        <v>743</v>
      </c>
      <c r="K314" s="33" t="s">
        <v>743</v>
      </c>
      <c r="L314" s="33" t="s">
        <v>743</v>
      </c>
      <c r="M314" s="33" t="s">
        <v>743</v>
      </c>
      <c r="N314" s="46" t="s">
        <v>743</v>
      </c>
      <c r="O314" s="46" t="s">
        <v>743</v>
      </c>
      <c r="P314" s="46" t="s">
        <v>743</v>
      </c>
      <c r="Q314" s="46" t="s">
        <v>743</v>
      </c>
      <c r="R314" s="46" t="s">
        <v>743</v>
      </c>
      <c r="S314" s="46" t="s">
        <v>743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743</v>
      </c>
      <c r="E315" s="33" t="s">
        <v>743</v>
      </c>
      <c r="F315" s="33" t="s">
        <v>743</v>
      </c>
      <c r="G315" s="33" t="s">
        <v>743</v>
      </c>
      <c r="H315" s="33" t="s">
        <v>743</v>
      </c>
      <c r="I315" s="33" t="s">
        <v>743</v>
      </c>
      <c r="J315" s="33" t="s">
        <v>743</v>
      </c>
      <c r="K315" s="33" t="s">
        <v>743</v>
      </c>
      <c r="L315" s="33" t="s">
        <v>743</v>
      </c>
      <c r="M315" s="33" t="s">
        <v>743</v>
      </c>
      <c r="N315" s="46" t="s">
        <v>743</v>
      </c>
      <c r="O315" s="46" t="s">
        <v>743</v>
      </c>
      <c r="P315" s="46" t="s">
        <v>743</v>
      </c>
      <c r="Q315" s="46" t="s">
        <v>743</v>
      </c>
      <c r="R315" s="46" t="s">
        <v>743</v>
      </c>
      <c r="S315" s="46" t="s">
        <v>743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743</v>
      </c>
      <c r="E316" s="33" t="s">
        <v>743</v>
      </c>
      <c r="F316" s="33" t="s">
        <v>743</v>
      </c>
      <c r="G316" s="33" t="s">
        <v>743</v>
      </c>
      <c r="H316" s="33" t="s">
        <v>743</v>
      </c>
      <c r="I316" s="33" t="s">
        <v>743</v>
      </c>
      <c r="J316" s="33" t="s">
        <v>743</v>
      </c>
      <c r="K316" s="33" t="s">
        <v>743</v>
      </c>
      <c r="L316" s="33" t="s">
        <v>743</v>
      </c>
      <c r="M316" s="33" t="s">
        <v>743</v>
      </c>
      <c r="N316" s="46" t="s">
        <v>743</v>
      </c>
      <c r="O316" s="46" t="s">
        <v>743</v>
      </c>
      <c r="P316" s="46" t="s">
        <v>743</v>
      </c>
      <c r="Q316" s="46" t="s">
        <v>743</v>
      </c>
      <c r="R316" s="46" t="s">
        <v>743</v>
      </c>
      <c r="S316" s="46" t="s">
        <v>743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743</v>
      </c>
      <c r="E317" s="33" t="s">
        <v>743</v>
      </c>
      <c r="F317" s="33" t="s">
        <v>743</v>
      </c>
      <c r="G317" s="33" t="s">
        <v>743</v>
      </c>
      <c r="H317" s="33" t="s">
        <v>743</v>
      </c>
      <c r="I317" s="33" t="s">
        <v>743</v>
      </c>
      <c r="J317" s="33" t="s">
        <v>743</v>
      </c>
      <c r="K317" s="33" t="s">
        <v>743</v>
      </c>
      <c r="L317" s="33" t="s">
        <v>743</v>
      </c>
      <c r="M317" s="33" t="s">
        <v>743</v>
      </c>
      <c r="N317" s="46" t="s">
        <v>743</v>
      </c>
      <c r="O317" s="46" t="s">
        <v>743</v>
      </c>
      <c r="P317" s="46" t="s">
        <v>743</v>
      </c>
      <c r="Q317" s="46" t="s">
        <v>743</v>
      </c>
      <c r="R317" s="46" t="s">
        <v>743</v>
      </c>
      <c r="S317" s="46" t="s">
        <v>743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743</v>
      </c>
      <c r="E318" s="33" t="s">
        <v>743</v>
      </c>
      <c r="F318" s="33" t="s">
        <v>743</v>
      </c>
      <c r="G318" s="33" t="s">
        <v>743</v>
      </c>
      <c r="H318" s="33" t="s">
        <v>743</v>
      </c>
      <c r="I318" s="33" t="s">
        <v>743</v>
      </c>
      <c r="J318" s="33" t="s">
        <v>743</v>
      </c>
      <c r="K318" s="33" t="s">
        <v>743</v>
      </c>
      <c r="L318" s="33" t="s">
        <v>743</v>
      </c>
      <c r="M318" s="33" t="s">
        <v>743</v>
      </c>
      <c r="N318" s="46" t="s">
        <v>743</v>
      </c>
      <c r="O318" s="46" t="s">
        <v>743</v>
      </c>
      <c r="P318" s="46" t="s">
        <v>743</v>
      </c>
      <c r="Q318" s="46" t="s">
        <v>743</v>
      </c>
      <c r="R318" s="46" t="s">
        <v>743</v>
      </c>
      <c r="S318" s="46" t="s">
        <v>743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743</v>
      </c>
      <c r="E319" s="33" t="s">
        <v>743</v>
      </c>
      <c r="F319" s="33" t="s">
        <v>743</v>
      </c>
      <c r="G319" s="33" t="s">
        <v>743</v>
      </c>
      <c r="H319" s="33" t="s">
        <v>743</v>
      </c>
      <c r="I319" s="33" t="s">
        <v>743</v>
      </c>
      <c r="J319" s="33" t="s">
        <v>743</v>
      </c>
      <c r="K319" s="33" t="s">
        <v>743</v>
      </c>
      <c r="L319" s="33" t="s">
        <v>743</v>
      </c>
      <c r="M319" s="33" t="s">
        <v>743</v>
      </c>
      <c r="N319" s="46" t="s">
        <v>743</v>
      </c>
      <c r="O319" s="46" t="s">
        <v>743</v>
      </c>
      <c r="P319" s="46" t="s">
        <v>743</v>
      </c>
      <c r="Q319" s="46" t="s">
        <v>743</v>
      </c>
      <c r="R319" s="46" t="s">
        <v>743</v>
      </c>
      <c r="S319" s="46" t="s">
        <v>743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743</v>
      </c>
      <c r="E320" s="33" t="s">
        <v>743</v>
      </c>
      <c r="F320" s="33" t="s">
        <v>743</v>
      </c>
      <c r="G320" s="33" t="s">
        <v>743</v>
      </c>
      <c r="H320" s="33" t="s">
        <v>743</v>
      </c>
      <c r="I320" s="33" t="s">
        <v>743</v>
      </c>
      <c r="J320" s="33" t="s">
        <v>743</v>
      </c>
      <c r="K320" s="33" t="s">
        <v>743</v>
      </c>
      <c r="L320" s="33" t="s">
        <v>743</v>
      </c>
      <c r="M320" s="33" t="s">
        <v>743</v>
      </c>
      <c r="N320" s="46" t="s">
        <v>743</v>
      </c>
      <c r="O320" s="46" t="s">
        <v>743</v>
      </c>
      <c r="P320" s="46" t="s">
        <v>743</v>
      </c>
      <c r="Q320" s="46" t="s">
        <v>743</v>
      </c>
      <c r="R320" s="46" t="s">
        <v>743</v>
      </c>
      <c r="S320" s="46" t="s">
        <v>743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743</v>
      </c>
      <c r="E321" s="33" t="s">
        <v>743</v>
      </c>
      <c r="F321" s="33" t="s">
        <v>743</v>
      </c>
      <c r="G321" s="33" t="s">
        <v>743</v>
      </c>
      <c r="H321" s="33" t="s">
        <v>743</v>
      </c>
      <c r="I321" s="33" t="s">
        <v>743</v>
      </c>
      <c r="J321" s="33" t="s">
        <v>743</v>
      </c>
      <c r="K321" s="33" t="s">
        <v>743</v>
      </c>
      <c r="L321" s="33" t="s">
        <v>743</v>
      </c>
      <c r="M321" s="33" t="s">
        <v>743</v>
      </c>
      <c r="N321" s="46" t="s">
        <v>743</v>
      </c>
      <c r="O321" s="46" t="s">
        <v>743</v>
      </c>
      <c r="P321" s="46" t="s">
        <v>743</v>
      </c>
      <c r="Q321" s="46" t="s">
        <v>743</v>
      </c>
      <c r="R321" s="46" t="s">
        <v>743</v>
      </c>
      <c r="S321" s="46" t="s">
        <v>743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743</v>
      </c>
      <c r="E322" s="33" t="s">
        <v>743</v>
      </c>
      <c r="F322" s="33" t="s">
        <v>743</v>
      </c>
      <c r="G322" s="33" t="s">
        <v>743</v>
      </c>
      <c r="H322" s="33" t="s">
        <v>743</v>
      </c>
      <c r="I322" s="33" t="s">
        <v>743</v>
      </c>
      <c r="J322" s="33" t="s">
        <v>743</v>
      </c>
      <c r="K322" s="33" t="s">
        <v>743</v>
      </c>
      <c r="L322" s="33" t="s">
        <v>743</v>
      </c>
      <c r="M322" s="33" t="s">
        <v>743</v>
      </c>
      <c r="N322" s="46" t="s">
        <v>743</v>
      </c>
      <c r="O322" s="46" t="s">
        <v>743</v>
      </c>
      <c r="P322" s="46" t="s">
        <v>743</v>
      </c>
      <c r="Q322" s="46" t="s">
        <v>743</v>
      </c>
      <c r="R322" s="46" t="s">
        <v>743</v>
      </c>
      <c r="S322" s="46" t="s">
        <v>743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743</v>
      </c>
      <c r="E323" s="33" t="s">
        <v>743</v>
      </c>
      <c r="F323" s="33" t="s">
        <v>743</v>
      </c>
      <c r="G323" s="33" t="s">
        <v>743</v>
      </c>
      <c r="H323" s="33" t="s">
        <v>743</v>
      </c>
      <c r="I323" s="33" t="s">
        <v>743</v>
      </c>
      <c r="J323" s="33" t="s">
        <v>743</v>
      </c>
      <c r="K323" s="33" t="s">
        <v>743</v>
      </c>
      <c r="L323" s="33" t="s">
        <v>743</v>
      </c>
      <c r="M323" s="33" t="s">
        <v>743</v>
      </c>
      <c r="N323" s="46" t="s">
        <v>743</v>
      </c>
      <c r="O323" s="46" t="s">
        <v>743</v>
      </c>
      <c r="P323" s="46" t="s">
        <v>743</v>
      </c>
      <c r="Q323" s="46" t="s">
        <v>743</v>
      </c>
      <c r="R323" s="46" t="s">
        <v>743</v>
      </c>
      <c r="S323" s="46" t="s">
        <v>743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743</v>
      </c>
      <c r="E324" s="33" t="s">
        <v>743</v>
      </c>
      <c r="F324" s="33" t="s">
        <v>743</v>
      </c>
      <c r="G324" s="33" t="s">
        <v>743</v>
      </c>
      <c r="H324" s="33" t="s">
        <v>743</v>
      </c>
      <c r="I324" s="33" t="s">
        <v>743</v>
      </c>
      <c r="J324" s="33" t="s">
        <v>743</v>
      </c>
      <c r="K324" s="33" t="s">
        <v>743</v>
      </c>
      <c r="L324" s="33" t="s">
        <v>743</v>
      </c>
      <c r="M324" s="33" t="s">
        <v>743</v>
      </c>
      <c r="N324" s="46" t="s">
        <v>743</v>
      </c>
      <c r="O324" s="46" t="s">
        <v>743</v>
      </c>
      <c r="P324" s="46" t="s">
        <v>743</v>
      </c>
      <c r="Q324" s="46" t="s">
        <v>743</v>
      </c>
      <c r="R324" s="46" t="s">
        <v>743</v>
      </c>
      <c r="S324" s="46" t="s">
        <v>743</v>
      </c>
    </row>
    <row r="325" spans="1:19" s="27" customFormat="1" ht="15.6" customHeight="1" x14ac:dyDescent="0.25">
      <c r="A325" s="58" t="s">
        <v>701</v>
      </c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743</v>
      </c>
      <c r="E327" s="33" t="s">
        <v>743</v>
      </c>
      <c r="F327" s="33" t="s">
        <v>743</v>
      </c>
      <c r="G327" s="33" t="s">
        <v>743</v>
      </c>
      <c r="H327" s="33" t="s">
        <v>743</v>
      </c>
      <c r="I327" s="33" t="s">
        <v>743</v>
      </c>
      <c r="J327" s="33" t="s">
        <v>743</v>
      </c>
      <c r="K327" s="33" t="s">
        <v>743</v>
      </c>
      <c r="L327" s="33" t="s">
        <v>743</v>
      </c>
      <c r="M327" s="33" t="s">
        <v>743</v>
      </c>
      <c r="N327" s="46" t="s">
        <v>743</v>
      </c>
      <c r="O327" s="46" t="s">
        <v>743</v>
      </c>
      <c r="P327" s="46" t="s">
        <v>743</v>
      </c>
      <c r="Q327" s="46" t="s">
        <v>743</v>
      </c>
      <c r="R327" s="46" t="s">
        <v>743</v>
      </c>
      <c r="S327" s="46" t="s">
        <v>743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743</v>
      </c>
      <c r="E328" s="33" t="s">
        <v>743</v>
      </c>
      <c r="F328" s="33" t="s">
        <v>743</v>
      </c>
      <c r="G328" s="33" t="s">
        <v>743</v>
      </c>
      <c r="H328" s="33" t="s">
        <v>743</v>
      </c>
      <c r="I328" s="33" t="s">
        <v>743</v>
      </c>
      <c r="J328" s="33" t="s">
        <v>743</v>
      </c>
      <c r="K328" s="33" t="s">
        <v>743</v>
      </c>
      <c r="L328" s="33" t="s">
        <v>743</v>
      </c>
      <c r="M328" s="33" t="s">
        <v>743</v>
      </c>
      <c r="N328" s="46" t="s">
        <v>743</v>
      </c>
      <c r="O328" s="46" t="s">
        <v>743</v>
      </c>
      <c r="P328" s="46" t="s">
        <v>743</v>
      </c>
      <c r="Q328" s="46" t="s">
        <v>743</v>
      </c>
      <c r="R328" s="46" t="s">
        <v>743</v>
      </c>
      <c r="S328" s="46" t="s">
        <v>743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743</v>
      </c>
      <c r="E329" s="33" t="s">
        <v>743</v>
      </c>
      <c r="F329" s="33" t="s">
        <v>743</v>
      </c>
      <c r="G329" s="33" t="s">
        <v>743</v>
      </c>
      <c r="H329" s="33" t="s">
        <v>743</v>
      </c>
      <c r="I329" s="33" t="s">
        <v>743</v>
      </c>
      <c r="J329" s="33" t="s">
        <v>743</v>
      </c>
      <c r="K329" s="33" t="s">
        <v>743</v>
      </c>
      <c r="L329" s="33" t="s">
        <v>743</v>
      </c>
      <c r="M329" s="33" t="s">
        <v>743</v>
      </c>
      <c r="N329" s="46" t="s">
        <v>743</v>
      </c>
      <c r="O329" s="46" t="s">
        <v>743</v>
      </c>
      <c r="P329" s="46" t="s">
        <v>743</v>
      </c>
      <c r="Q329" s="46" t="s">
        <v>743</v>
      </c>
      <c r="R329" s="46" t="s">
        <v>743</v>
      </c>
      <c r="S329" s="46" t="s">
        <v>743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743</v>
      </c>
      <c r="E330" s="33" t="s">
        <v>743</v>
      </c>
      <c r="F330" s="33" t="s">
        <v>743</v>
      </c>
      <c r="G330" s="33" t="s">
        <v>743</v>
      </c>
      <c r="H330" s="33" t="s">
        <v>743</v>
      </c>
      <c r="I330" s="33" t="s">
        <v>743</v>
      </c>
      <c r="J330" s="33" t="s">
        <v>743</v>
      </c>
      <c r="K330" s="33" t="s">
        <v>743</v>
      </c>
      <c r="L330" s="33" t="s">
        <v>743</v>
      </c>
      <c r="M330" s="33" t="s">
        <v>743</v>
      </c>
      <c r="N330" s="46" t="s">
        <v>743</v>
      </c>
      <c r="O330" s="46" t="s">
        <v>743</v>
      </c>
      <c r="P330" s="46" t="s">
        <v>743</v>
      </c>
      <c r="Q330" s="46" t="s">
        <v>743</v>
      </c>
      <c r="R330" s="46" t="s">
        <v>743</v>
      </c>
      <c r="S330" s="46" t="s">
        <v>743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743</v>
      </c>
      <c r="E331" s="33" t="s">
        <v>743</v>
      </c>
      <c r="F331" s="33" t="s">
        <v>743</v>
      </c>
      <c r="G331" s="33" t="s">
        <v>743</v>
      </c>
      <c r="H331" s="33" t="s">
        <v>743</v>
      </c>
      <c r="I331" s="33" t="s">
        <v>743</v>
      </c>
      <c r="J331" s="33" t="s">
        <v>743</v>
      </c>
      <c r="K331" s="33" t="s">
        <v>743</v>
      </c>
      <c r="L331" s="33" t="s">
        <v>743</v>
      </c>
      <c r="M331" s="33" t="s">
        <v>743</v>
      </c>
      <c r="N331" s="46" t="s">
        <v>743</v>
      </c>
      <c r="O331" s="46" t="s">
        <v>743</v>
      </c>
      <c r="P331" s="46" t="s">
        <v>743</v>
      </c>
      <c r="Q331" s="46" t="s">
        <v>743</v>
      </c>
      <c r="R331" s="46" t="s">
        <v>743</v>
      </c>
      <c r="S331" s="46" t="s">
        <v>743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743</v>
      </c>
      <c r="E333" s="33" t="s">
        <v>743</v>
      </c>
      <c r="F333" s="33" t="s">
        <v>743</v>
      </c>
      <c r="G333" s="33" t="s">
        <v>743</v>
      </c>
      <c r="H333" s="33" t="s">
        <v>743</v>
      </c>
      <c r="I333" s="33" t="s">
        <v>743</v>
      </c>
      <c r="J333" s="33" t="s">
        <v>743</v>
      </c>
      <c r="K333" s="33" t="s">
        <v>743</v>
      </c>
      <c r="L333" s="33" t="s">
        <v>743</v>
      </c>
      <c r="M333" s="33" t="s">
        <v>743</v>
      </c>
      <c r="N333" s="46" t="s">
        <v>743</v>
      </c>
      <c r="O333" s="46" t="s">
        <v>743</v>
      </c>
      <c r="P333" s="46" t="s">
        <v>743</v>
      </c>
      <c r="Q333" s="46" t="s">
        <v>743</v>
      </c>
      <c r="R333" s="46" t="s">
        <v>743</v>
      </c>
      <c r="S333" s="46" t="s">
        <v>743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743</v>
      </c>
      <c r="E334" s="33" t="s">
        <v>743</v>
      </c>
      <c r="F334" s="33" t="s">
        <v>743</v>
      </c>
      <c r="G334" s="33" t="s">
        <v>743</v>
      </c>
      <c r="H334" s="33" t="s">
        <v>743</v>
      </c>
      <c r="I334" s="33" t="s">
        <v>743</v>
      </c>
      <c r="J334" s="33" t="s">
        <v>743</v>
      </c>
      <c r="K334" s="33" t="s">
        <v>743</v>
      </c>
      <c r="L334" s="33" t="s">
        <v>743</v>
      </c>
      <c r="M334" s="33" t="s">
        <v>743</v>
      </c>
      <c r="N334" s="46" t="s">
        <v>743</v>
      </c>
      <c r="O334" s="46" t="s">
        <v>743</v>
      </c>
      <c r="P334" s="46" t="s">
        <v>743</v>
      </c>
      <c r="Q334" s="46" t="s">
        <v>743</v>
      </c>
      <c r="R334" s="46" t="s">
        <v>743</v>
      </c>
      <c r="S334" s="46" t="s">
        <v>743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743</v>
      </c>
      <c r="E336" s="33" t="s">
        <v>743</v>
      </c>
      <c r="F336" s="33" t="s">
        <v>743</v>
      </c>
      <c r="G336" s="33" t="s">
        <v>743</v>
      </c>
      <c r="H336" s="33" t="s">
        <v>743</v>
      </c>
      <c r="I336" s="33" t="s">
        <v>743</v>
      </c>
      <c r="J336" s="33" t="s">
        <v>743</v>
      </c>
      <c r="K336" s="33" t="s">
        <v>743</v>
      </c>
      <c r="L336" s="33" t="s">
        <v>743</v>
      </c>
      <c r="M336" s="33" t="s">
        <v>743</v>
      </c>
      <c r="N336" s="46" t="s">
        <v>743</v>
      </c>
      <c r="O336" s="46" t="s">
        <v>743</v>
      </c>
      <c r="P336" s="46" t="s">
        <v>743</v>
      </c>
      <c r="Q336" s="46" t="s">
        <v>743</v>
      </c>
      <c r="R336" s="46" t="s">
        <v>743</v>
      </c>
      <c r="S336" s="46" t="s">
        <v>743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743</v>
      </c>
      <c r="E337" s="33" t="s">
        <v>743</v>
      </c>
      <c r="F337" s="33" t="s">
        <v>743</v>
      </c>
      <c r="G337" s="33" t="s">
        <v>743</v>
      </c>
      <c r="H337" s="33" t="s">
        <v>743</v>
      </c>
      <c r="I337" s="33" t="s">
        <v>743</v>
      </c>
      <c r="J337" s="33" t="s">
        <v>743</v>
      </c>
      <c r="K337" s="33" t="s">
        <v>743</v>
      </c>
      <c r="L337" s="33" t="s">
        <v>743</v>
      </c>
      <c r="M337" s="33" t="s">
        <v>743</v>
      </c>
      <c r="N337" s="46" t="s">
        <v>743</v>
      </c>
      <c r="O337" s="46" t="s">
        <v>743</v>
      </c>
      <c r="P337" s="46" t="s">
        <v>743</v>
      </c>
      <c r="Q337" s="46" t="s">
        <v>743</v>
      </c>
      <c r="R337" s="46" t="s">
        <v>743</v>
      </c>
      <c r="S337" s="46" t="s">
        <v>743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743</v>
      </c>
      <c r="E338" s="33" t="s">
        <v>743</v>
      </c>
      <c r="F338" s="33" t="s">
        <v>743</v>
      </c>
      <c r="G338" s="33" t="s">
        <v>743</v>
      </c>
      <c r="H338" s="33" t="s">
        <v>743</v>
      </c>
      <c r="I338" s="33" t="s">
        <v>743</v>
      </c>
      <c r="J338" s="33" t="s">
        <v>743</v>
      </c>
      <c r="K338" s="33" t="s">
        <v>743</v>
      </c>
      <c r="L338" s="33" t="s">
        <v>743</v>
      </c>
      <c r="M338" s="33" t="s">
        <v>743</v>
      </c>
      <c r="N338" s="46" t="s">
        <v>743</v>
      </c>
      <c r="O338" s="46" t="s">
        <v>743</v>
      </c>
      <c r="P338" s="46" t="s">
        <v>743</v>
      </c>
      <c r="Q338" s="46" t="s">
        <v>743</v>
      </c>
      <c r="R338" s="46" t="s">
        <v>743</v>
      </c>
      <c r="S338" s="46" t="s">
        <v>743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743</v>
      </c>
      <c r="E340" s="33" t="s">
        <v>743</v>
      </c>
      <c r="F340" s="33" t="s">
        <v>743</v>
      </c>
      <c r="G340" s="33" t="s">
        <v>743</v>
      </c>
      <c r="H340" s="33" t="s">
        <v>743</v>
      </c>
      <c r="I340" s="33" t="s">
        <v>743</v>
      </c>
      <c r="J340" s="33" t="s">
        <v>743</v>
      </c>
      <c r="K340" s="33" t="s">
        <v>743</v>
      </c>
      <c r="L340" s="33" t="s">
        <v>743</v>
      </c>
      <c r="M340" s="33" t="s">
        <v>743</v>
      </c>
      <c r="N340" s="46" t="s">
        <v>743</v>
      </c>
      <c r="O340" s="46" t="s">
        <v>743</v>
      </c>
      <c r="P340" s="46" t="s">
        <v>743</v>
      </c>
      <c r="Q340" s="46" t="s">
        <v>743</v>
      </c>
      <c r="R340" s="46" t="s">
        <v>743</v>
      </c>
      <c r="S340" s="46" t="s">
        <v>743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743</v>
      </c>
      <c r="E341" s="33" t="s">
        <v>743</v>
      </c>
      <c r="F341" s="33" t="s">
        <v>743</v>
      </c>
      <c r="G341" s="33" t="s">
        <v>743</v>
      </c>
      <c r="H341" s="33" t="s">
        <v>743</v>
      </c>
      <c r="I341" s="33" t="s">
        <v>743</v>
      </c>
      <c r="J341" s="33" t="s">
        <v>743</v>
      </c>
      <c r="K341" s="33" t="s">
        <v>743</v>
      </c>
      <c r="L341" s="33" t="s">
        <v>743</v>
      </c>
      <c r="M341" s="33" t="s">
        <v>743</v>
      </c>
      <c r="N341" s="46" t="s">
        <v>743</v>
      </c>
      <c r="O341" s="46" t="s">
        <v>743</v>
      </c>
      <c r="P341" s="46" t="s">
        <v>743</v>
      </c>
      <c r="Q341" s="46" t="s">
        <v>743</v>
      </c>
      <c r="R341" s="46" t="s">
        <v>743</v>
      </c>
      <c r="S341" s="46" t="s">
        <v>743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743</v>
      </c>
      <c r="E343" s="33" t="s">
        <v>743</v>
      </c>
      <c r="F343" s="33" t="s">
        <v>743</v>
      </c>
      <c r="G343" s="33" t="s">
        <v>743</v>
      </c>
      <c r="H343" s="33" t="s">
        <v>743</v>
      </c>
      <c r="I343" s="33" t="s">
        <v>743</v>
      </c>
      <c r="J343" s="33" t="s">
        <v>743</v>
      </c>
      <c r="K343" s="33" t="s">
        <v>743</v>
      </c>
      <c r="L343" s="33" t="s">
        <v>743</v>
      </c>
      <c r="M343" s="33" t="s">
        <v>743</v>
      </c>
      <c r="N343" s="46" t="s">
        <v>743</v>
      </c>
      <c r="O343" s="46" t="s">
        <v>743</v>
      </c>
      <c r="P343" s="46" t="s">
        <v>743</v>
      </c>
      <c r="Q343" s="46" t="s">
        <v>743</v>
      </c>
      <c r="R343" s="46" t="s">
        <v>743</v>
      </c>
      <c r="S343" s="46" t="s">
        <v>743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743</v>
      </c>
      <c r="E344" s="33" t="s">
        <v>743</v>
      </c>
      <c r="F344" s="33" t="s">
        <v>743</v>
      </c>
      <c r="G344" s="33" t="s">
        <v>743</v>
      </c>
      <c r="H344" s="33" t="s">
        <v>743</v>
      </c>
      <c r="I344" s="33" t="s">
        <v>743</v>
      </c>
      <c r="J344" s="33" t="s">
        <v>743</v>
      </c>
      <c r="K344" s="33" t="s">
        <v>743</v>
      </c>
      <c r="L344" s="33" t="s">
        <v>743</v>
      </c>
      <c r="M344" s="33" t="s">
        <v>743</v>
      </c>
      <c r="N344" s="46" t="s">
        <v>743</v>
      </c>
      <c r="O344" s="46" t="s">
        <v>743</v>
      </c>
      <c r="P344" s="46" t="s">
        <v>743</v>
      </c>
      <c r="Q344" s="46" t="s">
        <v>743</v>
      </c>
      <c r="R344" s="46" t="s">
        <v>743</v>
      </c>
      <c r="S344" s="46" t="s">
        <v>743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743</v>
      </c>
      <c r="E345" s="33" t="s">
        <v>743</v>
      </c>
      <c r="F345" s="33" t="s">
        <v>743</v>
      </c>
      <c r="G345" s="33" t="s">
        <v>743</v>
      </c>
      <c r="H345" s="33" t="s">
        <v>743</v>
      </c>
      <c r="I345" s="33" t="s">
        <v>743</v>
      </c>
      <c r="J345" s="33" t="s">
        <v>743</v>
      </c>
      <c r="K345" s="33" t="s">
        <v>743</v>
      </c>
      <c r="L345" s="33" t="s">
        <v>743</v>
      </c>
      <c r="M345" s="33" t="s">
        <v>743</v>
      </c>
      <c r="N345" s="46" t="s">
        <v>743</v>
      </c>
      <c r="O345" s="46" t="s">
        <v>743</v>
      </c>
      <c r="P345" s="46" t="s">
        <v>743</v>
      </c>
      <c r="Q345" s="46" t="s">
        <v>743</v>
      </c>
      <c r="R345" s="46" t="s">
        <v>743</v>
      </c>
      <c r="S345" s="46" t="s">
        <v>743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743</v>
      </c>
      <c r="E347" s="33" t="s">
        <v>743</v>
      </c>
      <c r="F347" s="33" t="s">
        <v>743</v>
      </c>
      <c r="G347" s="33" t="s">
        <v>743</v>
      </c>
      <c r="H347" s="33" t="s">
        <v>743</v>
      </c>
      <c r="I347" s="33" t="s">
        <v>743</v>
      </c>
      <c r="J347" s="33" t="s">
        <v>743</v>
      </c>
      <c r="K347" s="33" t="s">
        <v>743</v>
      </c>
      <c r="L347" s="33" t="s">
        <v>743</v>
      </c>
      <c r="M347" s="33" t="s">
        <v>743</v>
      </c>
      <c r="N347" s="46" t="s">
        <v>743</v>
      </c>
      <c r="O347" s="46" t="s">
        <v>743</v>
      </c>
      <c r="P347" s="46" t="s">
        <v>743</v>
      </c>
      <c r="Q347" s="46" t="s">
        <v>743</v>
      </c>
      <c r="R347" s="46" t="s">
        <v>743</v>
      </c>
      <c r="S347" s="46" t="s">
        <v>743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743</v>
      </c>
      <c r="E348" s="33" t="s">
        <v>743</v>
      </c>
      <c r="F348" s="33" t="s">
        <v>743</v>
      </c>
      <c r="G348" s="33" t="s">
        <v>743</v>
      </c>
      <c r="H348" s="33" t="s">
        <v>743</v>
      </c>
      <c r="I348" s="33" t="s">
        <v>743</v>
      </c>
      <c r="J348" s="33" t="s">
        <v>743</v>
      </c>
      <c r="K348" s="33" t="s">
        <v>743</v>
      </c>
      <c r="L348" s="33" t="s">
        <v>743</v>
      </c>
      <c r="M348" s="33" t="s">
        <v>743</v>
      </c>
      <c r="N348" s="46" t="s">
        <v>743</v>
      </c>
      <c r="O348" s="46" t="s">
        <v>743</v>
      </c>
      <c r="P348" s="46" t="s">
        <v>743</v>
      </c>
      <c r="Q348" s="46" t="s">
        <v>743</v>
      </c>
      <c r="R348" s="46" t="s">
        <v>743</v>
      </c>
      <c r="S348" s="46" t="s">
        <v>743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743</v>
      </c>
      <c r="E349" s="33" t="s">
        <v>743</v>
      </c>
      <c r="F349" s="33" t="s">
        <v>743</v>
      </c>
      <c r="G349" s="33" t="s">
        <v>743</v>
      </c>
      <c r="H349" s="33" t="s">
        <v>743</v>
      </c>
      <c r="I349" s="33" t="s">
        <v>743</v>
      </c>
      <c r="J349" s="33" t="s">
        <v>743</v>
      </c>
      <c r="K349" s="33" t="s">
        <v>743</v>
      </c>
      <c r="L349" s="33" t="s">
        <v>743</v>
      </c>
      <c r="M349" s="33" t="s">
        <v>743</v>
      </c>
      <c r="N349" s="46" t="s">
        <v>743</v>
      </c>
      <c r="O349" s="46" t="s">
        <v>743</v>
      </c>
      <c r="P349" s="46" t="s">
        <v>743</v>
      </c>
      <c r="Q349" s="46" t="s">
        <v>743</v>
      </c>
      <c r="R349" s="46" t="s">
        <v>743</v>
      </c>
      <c r="S349" s="46" t="s">
        <v>743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743</v>
      </c>
      <c r="E350" s="33" t="s">
        <v>743</v>
      </c>
      <c r="F350" s="33" t="s">
        <v>743</v>
      </c>
      <c r="G350" s="33" t="s">
        <v>743</v>
      </c>
      <c r="H350" s="33" t="s">
        <v>743</v>
      </c>
      <c r="I350" s="33" t="s">
        <v>743</v>
      </c>
      <c r="J350" s="33" t="s">
        <v>743</v>
      </c>
      <c r="K350" s="33" t="s">
        <v>743</v>
      </c>
      <c r="L350" s="33" t="s">
        <v>743</v>
      </c>
      <c r="M350" s="33" t="s">
        <v>743</v>
      </c>
      <c r="N350" s="46" t="s">
        <v>743</v>
      </c>
      <c r="O350" s="46" t="s">
        <v>743</v>
      </c>
      <c r="P350" s="46" t="s">
        <v>743</v>
      </c>
      <c r="Q350" s="46" t="s">
        <v>743</v>
      </c>
      <c r="R350" s="46" t="s">
        <v>743</v>
      </c>
      <c r="S350" s="46" t="s">
        <v>743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743</v>
      </c>
      <c r="E351" s="33" t="s">
        <v>743</v>
      </c>
      <c r="F351" s="33" t="s">
        <v>743</v>
      </c>
      <c r="G351" s="33" t="s">
        <v>743</v>
      </c>
      <c r="H351" s="33" t="s">
        <v>743</v>
      </c>
      <c r="I351" s="33" t="s">
        <v>743</v>
      </c>
      <c r="J351" s="33" t="s">
        <v>743</v>
      </c>
      <c r="K351" s="33" t="s">
        <v>743</v>
      </c>
      <c r="L351" s="33" t="s">
        <v>743</v>
      </c>
      <c r="M351" s="33" t="s">
        <v>743</v>
      </c>
      <c r="N351" s="46" t="s">
        <v>743</v>
      </c>
      <c r="O351" s="46" t="s">
        <v>743</v>
      </c>
      <c r="P351" s="46" t="s">
        <v>743</v>
      </c>
      <c r="Q351" s="46" t="s">
        <v>743</v>
      </c>
      <c r="R351" s="46" t="s">
        <v>743</v>
      </c>
      <c r="S351" s="46" t="s">
        <v>743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743</v>
      </c>
      <c r="E352" s="33" t="s">
        <v>743</v>
      </c>
      <c r="F352" s="33" t="s">
        <v>743</v>
      </c>
      <c r="G352" s="33" t="s">
        <v>743</v>
      </c>
      <c r="H352" s="33" t="s">
        <v>743</v>
      </c>
      <c r="I352" s="33" t="s">
        <v>743</v>
      </c>
      <c r="J352" s="33" t="s">
        <v>743</v>
      </c>
      <c r="K352" s="33" t="s">
        <v>743</v>
      </c>
      <c r="L352" s="33" t="s">
        <v>743</v>
      </c>
      <c r="M352" s="33" t="s">
        <v>743</v>
      </c>
      <c r="N352" s="46" t="s">
        <v>743</v>
      </c>
      <c r="O352" s="46" t="s">
        <v>743</v>
      </c>
      <c r="P352" s="46" t="s">
        <v>743</v>
      </c>
      <c r="Q352" s="46" t="s">
        <v>743</v>
      </c>
      <c r="R352" s="46" t="s">
        <v>743</v>
      </c>
      <c r="S352" s="46" t="s">
        <v>743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743</v>
      </c>
      <c r="E353" s="33" t="s">
        <v>743</v>
      </c>
      <c r="F353" s="33" t="s">
        <v>743</v>
      </c>
      <c r="G353" s="33" t="s">
        <v>743</v>
      </c>
      <c r="H353" s="33" t="s">
        <v>743</v>
      </c>
      <c r="I353" s="33" t="s">
        <v>743</v>
      </c>
      <c r="J353" s="33" t="s">
        <v>743</v>
      </c>
      <c r="K353" s="33" t="s">
        <v>743</v>
      </c>
      <c r="L353" s="33" t="s">
        <v>743</v>
      </c>
      <c r="M353" s="33" t="s">
        <v>743</v>
      </c>
      <c r="N353" s="46" t="s">
        <v>743</v>
      </c>
      <c r="O353" s="46" t="s">
        <v>743</v>
      </c>
      <c r="P353" s="46" t="s">
        <v>743</v>
      </c>
      <c r="Q353" s="46" t="s">
        <v>743</v>
      </c>
      <c r="R353" s="46" t="s">
        <v>743</v>
      </c>
      <c r="S353" s="46" t="s">
        <v>743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743</v>
      </c>
      <c r="E354" s="33" t="s">
        <v>743</v>
      </c>
      <c r="F354" s="33" t="s">
        <v>743</v>
      </c>
      <c r="G354" s="33" t="s">
        <v>743</v>
      </c>
      <c r="H354" s="33" t="s">
        <v>743</v>
      </c>
      <c r="I354" s="33" t="s">
        <v>743</v>
      </c>
      <c r="J354" s="33" t="s">
        <v>743</v>
      </c>
      <c r="K354" s="33" t="s">
        <v>743</v>
      </c>
      <c r="L354" s="33" t="s">
        <v>743</v>
      </c>
      <c r="M354" s="33" t="s">
        <v>743</v>
      </c>
      <c r="N354" s="46" t="s">
        <v>743</v>
      </c>
      <c r="O354" s="46" t="s">
        <v>743</v>
      </c>
      <c r="P354" s="46" t="s">
        <v>743</v>
      </c>
      <c r="Q354" s="46" t="s">
        <v>743</v>
      </c>
      <c r="R354" s="46" t="s">
        <v>743</v>
      </c>
      <c r="S354" s="46" t="s">
        <v>743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743</v>
      </c>
      <c r="E355" s="33" t="s">
        <v>743</v>
      </c>
      <c r="F355" s="33" t="s">
        <v>743</v>
      </c>
      <c r="G355" s="33" t="s">
        <v>743</v>
      </c>
      <c r="H355" s="33" t="s">
        <v>743</v>
      </c>
      <c r="I355" s="33" t="s">
        <v>743</v>
      </c>
      <c r="J355" s="33" t="s">
        <v>743</v>
      </c>
      <c r="K355" s="33" t="s">
        <v>743</v>
      </c>
      <c r="L355" s="33" t="s">
        <v>743</v>
      </c>
      <c r="M355" s="33" t="s">
        <v>743</v>
      </c>
      <c r="N355" s="46" t="s">
        <v>743</v>
      </c>
      <c r="O355" s="46" t="s">
        <v>743</v>
      </c>
      <c r="P355" s="46" t="s">
        <v>743</v>
      </c>
      <c r="Q355" s="46" t="s">
        <v>743</v>
      </c>
      <c r="R355" s="46" t="s">
        <v>743</v>
      </c>
      <c r="S355" s="46" t="s">
        <v>743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743</v>
      </c>
      <c r="E356" s="33" t="s">
        <v>743</v>
      </c>
      <c r="F356" s="33" t="s">
        <v>743</v>
      </c>
      <c r="G356" s="33" t="s">
        <v>743</v>
      </c>
      <c r="H356" s="33" t="s">
        <v>743</v>
      </c>
      <c r="I356" s="33" t="s">
        <v>743</v>
      </c>
      <c r="J356" s="33" t="s">
        <v>743</v>
      </c>
      <c r="K356" s="33" t="s">
        <v>743</v>
      </c>
      <c r="L356" s="33" t="s">
        <v>743</v>
      </c>
      <c r="M356" s="33" t="s">
        <v>743</v>
      </c>
      <c r="N356" s="46" t="s">
        <v>743</v>
      </c>
      <c r="O356" s="46" t="s">
        <v>743</v>
      </c>
      <c r="P356" s="46" t="s">
        <v>743</v>
      </c>
      <c r="Q356" s="46" t="s">
        <v>743</v>
      </c>
      <c r="R356" s="46" t="s">
        <v>743</v>
      </c>
      <c r="S356" s="46" t="s">
        <v>743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743</v>
      </c>
      <c r="E357" s="33" t="s">
        <v>743</v>
      </c>
      <c r="F357" s="33" t="s">
        <v>743</v>
      </c>
      <c r="G357" s="33" t="s">
        <v>743</v>
      </c>
      <c r="H357" s="33" t="s">
        <v>743</v>
      </c>
      <c r="I357" s="33" t="s">
        <v>743</v>
      </c>
      <c r="J357" s="33" t="s">
        <v>743</v>
      </c>
      <c r="K357" s="33" t="s">
        <v>743</v>
      </c>
      <c r="L357" s="33" t="s">
        <v>743</v>
      </c>
      <c r="M357" s="33" t="s">
        <v>743</v>
      </c>
      <c r="N357" s="46" t="s">
        <v>743</v>
      </c>
      <c r="O357" s="46" t="s">
        <v>743</v>
      </c>
      <c r="P357" s="46" t="s">
        <v>743</v>
      </c>
      <c r="Q357" s="46" t="s">
        <v>743</v>
      </c>
      <c r="R357" s="46" t="s">
        <v>743</v>
      </c>
      <c r="S357" s="46" t="s">
        <v>743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743</v>
      </c>
      <c r="E359" s="33" t="s">
        <v>743</v>
      </c>
      <c r="F359" s="33" t="s">
        <v>743</v>
      </c>
      <c r="G359" s="33" t="s">
        <v>743</v>
      </c>
      <c r="H359" s="33" t="s">
        <v>743</v>
      </c>
      <c r="I359" s="33" t="s">
        <v>743</v>
      </c>
      <c r="J359" s="33" t="s">
        <v>743</v>
      </c>
      <c r="K359" s="33" t="s">
        <v>743</v>
      </c>
      <c r="L359" s="33" t="s">
        <v>743</v>
      </c>
      <c r="M359" s="33" t="s">
        <v>743</v>
      </c>
      <c r="N359" s="46" t="s">
        <v>743</v>
      </c>
      <c r="O359" s="46" t="s">
        <v>743</v>
      </c>
      <c r="P359" s="46" t="s">
        <v>743</v>
      </c>
      <c r="Q359" s="46" t="s">
        <v>743</v>
      </c>
      <c r="R359" s="46" t="s">
        <v>743</v>
      </c>
      <c r="S359" s="46" t="s">
        <v>743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743</v>
      </c>
      <c r="E360" s="33" t="s">
        <v>743</v>
      </c>
      <c r="F360" s="33" t="s">
        <v>743</v>
      </c>
      <c r="G360" s="33" t="s">
        <v>743</v>
      </c>
      <c r="H360" s="33" t="s">
        <v>743</v>
      </c>
      <c r="I360" s="33" t="s">
        <v>743</v>
      </c>
      <c r="J360" s="33" t="s">
        <v>743</v>
      </c>
      <c r="K360" s="33" t="s">
        <v>743</v>
      </c>
      <c r="L360" s="33" t="s">
        <v>743</v>
      </c>
      <c r="M360" s="33" t="s">
        <v>743</v>
      </c>
      <c r="N360" s="46" t="s">
        <v>743</v>
      </c>
      <c r="O360" s="46" t="s">
        <v>743</v>
      </c>
      <c r="P360" s="46" t="s">
        <v>743</v>
      </c>
      <c r="Q360" s="46" t="s">
        <v>743</v>
      </c>
      <c r="R360" s="46" t="s">
        <v>743</v>
      </c>
      <c r="S360" s="46" t="s">
        <v>743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743</v>
      </c>
      <c r="E361" s="33" t="s">
        <v>743</v>
      </c>
      <c r="F361" s="33" t="s">
        <v>743</v>
      </c>
      <c r="G361" s="33" t="s">
        <v>743</v>
      </c>
      <c r="H361" s="33" t="s">
        <v>743</v>
      </c>
      <c r="I361" s="33" t="s">
        <v>743</v>
      </c>
      <c r="J361" s="33" t="s">
        <v>743</v>
      </c>
      <c r="K361" s="33" t="s">
        <v>743</v>
      </c>
      <c r="L361" s="33" t="s">
        <v>743</v>
      </c>
      <c r="M361" s="33" t="s">
        <v>743</v>
      </c>
      <c r="N361" s="46" t="s">
        <v>743</v>
      </c>
      <c r="O361" s="46" t="s">
        <v>743</v>
      </c>
      <c r="P361" s="46" t="s">
        <v>743</v>
      </c>
      <c r="Q361" s="46" t="s">
        <v>743</v>
      </c>
      <c r="R361" s="46" t="s">
        <v>743</v>
      </c>
      <c r="S361" s="46" t="s">
        <v>743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743</v>
      </c>
      <c r="E362" s="33" t="s">
        <v>743</v>
      </c>
      <c r="F362" s="33" t="s">
        <v>743</v>
      </c>
      <c r="G362" s="33" t="s">
        <v>743</v>
      </c>
      <c r="H362" s="33" t="s">
        <v>743</v>
      </c>
      <c r="I362" s="33" t="s">
        <v>743</v>
      </c>
      <c r="J362" s="33" t="s">
        <v>743</v>
      </c>
      <c r="K362" s="33" t="s">
        <v>743</v>
      </c>
      <c r="L362" s="33" t="s">
        <v>743</v>
      </c>
      <c r="M362" s="33" t="s">
        <v>743</v>
      </c>
      <c r="N362" s="46" t="s">
        <v>743</v>
      </c>
      <c r="O362" s="46" t="s">
        <v>743</v>
      </c>
      <c r="P362" s="46" t="s">
        <v>743</v>
      </c>
      <c r="Q362" s="46" t="s">
        <v>743</v>
      </c>
      <c r="R362" s="46" t="s">
        <v>743</v>
      </c>
      <c r="S362" s="46" t="s">
        <v>743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743</v>
      </c>
      <c r="E364" s="33" t="s">
        <v>743</v>
      </c>
      <c r="F364" s="33" t="s">
        <v>743</v>
      </c>
      <c r="G364" s="33" t="s">
        <v>743</v>
      </c>
      <c r="H364" s="33" t="s">
        <v>743</v>
      </c>
      <c r="I364" s="33" t="s">
        <v>743</v>
      </c>
      <c r="J364" s="33" t="s">
        <v>743</v>
      </c>
      <c r="K364" s="33" t="s">
        <v>743</v>
      </c>
      <c r="L364" s="33" t="s">
        <v>743</v>
      </c>
      <c r="M364" s="33" t="s">
        <v>743</v>
      </c>
      <c r="N364" s="46" t="s">
        <v>743</v>
      </c>
      <c r="O364" s="46" t="s">
        <v>743</v>
      </c>
      <c r="P364" s="46" t="s">
        <v>743</v>
      </c>
      <c r="Q364" s="46" t="s">
        <v>743</v>
      </c>
      <c r="R364" s="46" t="s">
        <v>743</v>
      </c>
      <c r="S364" s="46" t="s">
        <v>743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743</v>
      </c>
      <c r="E365" s="33" t="s">
        <v>743</v>
      </c>
      <c r="F365" s="33" t="s">
        <v>743</v>
      </c>
      <c r="G365" s="33" t="s">
        <v>743</v>
      </c>
      <c r="H365" s="33" t="s">
        <v>743</v>
      </c>
      <c r="I365" s="33" t="s">
        <v>743</v>
      </c>
      <c r="J365" s="33" t="s">
        <v>743</v>
      </c>
      <c r="K365" s="33" t="s">
        <v>743</v>
      </c>
      <c r="L365" s="33" t="s">
        <v>743</v>
      </c>
      <c r="M365" s="33" t="s">
        <v>743</v>
      </c>
      <c r="N365" s="46" t="s">
        <v>743</v>
      </c>
      <c r="O365" s="46" t="s">
        <v>743</v>
      </c>
      <c r="P365" s="46" t="s">
        <v>743</v>
      </c>
      <c r="Q365" s="46" t="s">
        <v>743</v>
      </c>
      <c r="R365" s="46" t="s">
        <v>743</v>
      </c>
      <c r="S365" s="46" t="s">
        <v>743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743</v>
      </c>
      <c r="E366" s="33" t="s">
        <v>743</v>
      </c>
      <c r="F366" s="33" t="s">
        <v>743</v>
      </c>
      <c r="G366" s="33" t="s">
        <v>743</v>
      </c>
      <c r="H366" s="33" t="s">
        <v>743</v>
      </c>
      <c r="I366" s="33" t="s">
        <v>743</v>
      </c>
      <c r="J366" s="33" t="s">
        <v>743</v>
      </c>
      <c r="K366" s="33" t="s">
        <v>743</v>
      </c>
      <c r="L366" s="33" t="s">
        <v>743</v>
      </c>
      <c r="M366" s="33" t="s">
        <v>743</v>
      </c>
      <c r="N366" s="46" t="s">
        <v>743</v>
      </c>
      <c r="O366" s="46" t="s">
        <v>743</v>
      </c>
      <c r="P366" s="46" t="s">
        <v>743</v>
      </c>
      <c r="Q366" s="46" t="s">
        <v>743</v>
      </c>
      <c r="R366" s="46" t="s">
        <v>743</v>
      </c>
      <c r="S366" s="46" t="s">
        <v>743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743</v>
      </c>
      <c r="E367" s="33" t="s">
        <v>743</v>
      </c>
      <c r="F367" s="33" t="s">
        <v>743</v>
      </c>
      <c r="G367" s="33" t="s">
        <v>743</v>
      </c>
      <c r="H367" s="33" t="s">
        <v>743</v>
      </c>
      <c r="I367" s="33" t="s">
        <v>743</v>
      </c>
      <c r="J367" s="33" t="s">
        <v>743</v>
      </c>
      <c r="K367" s="33" t="s">
        <v>743</v>
      </c>
      <c r="L367" s="33" t="s">
        <v>743</v>
      </c>
      <c r="M367" s="33" t="s">
        <v>743</v>
      </c>
      <c r="N367" s="46" t="s">
        <v>743</v>
      </c>
      <c r="O367" s="46" t="s">
        <v>743</v>
      </c>
      <c r="P367" s="46" t="s">
        <v>743</v>
      </c>
      <c r="Q367" s="46" t="s">
        <v>743</v>
      </c>
      <c r="R367" s="46" t="s">
        <v>743</v>
      </c>
      <c r="S367" s="46" t="s">
        <v>743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743</v>
      </c>
      <c r="E368" s="33" t="s">
        <v>743</v>
      </c>
      <c r="F368" s="33" t="s">
        <v>743</v>
      </c>
      <c r="G368" s="33" t="s">
        <v>743</v>
      </c>
      <c r="H368" s="33" t="s">
        <v>743</v>
      </c>
      <c r="I368" s="33" t="s">
        <v>743</v>
      </c>
      <c r="J368" s="33" t="s">
        <v>743</v>
      </c>
      <c r="K368" s="33" t="s">
        <v>743</v>
      </c>
      <c r="L368" s="33" t="s">
        <v>743</v>
      </c>
      <c r="M368" s="33" t="s">
        <v>743</v>
      </c>
      <c r="N368" s="46" t="s">
        <v>743</v>
      </c>
      <c r="O368" s="46" t="s">
        <v>743</v>
      </c>
      <c r="P368" s="46" t="s">
        <v>743</v>
      </c>
      <c r="Q368" s="46" t="s">
        <v>743</v>
      </c>
      <c r="R368" s="46" t="s">
        <v>743</v>
      </c>
      <c r="S368" s="46" t="s">
        <v>743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743</v>
      </c>
      <c r="E369" s="33" t="s">
        <v>743</v>
      </c>
      <c r="F369" s="33" t="s">
        <v>743</v>
      </c>
      <c r="G369" s="33" t="s">
        <v>743</v>
      </c>
      <c r="H369" s="33" t="s">
        <v>743</v>
      </c>
      <c r="I369" s="33" t="s">
        <v>743</v>
      </c>
      <c r="J369" s="33" t="s">
        <v>743</v>
      </c>
      <c r="K369" s="33" t="s">
        <v>743</v>
      </c>
      <c r="L369" s="33" t="s">
        <v>743</v>
      </c>
      <c r="M369" s="33" t="s">
        <v>743</v>
      </c>
      <c r="N369" s="46" t="s">
        <v>743</v>
      </c>
      <c r="O369" s="46" t="s">
        <v>743</v>
      </c>
      <c r="P369" s="46" t="s">
        <v>743</v>
      </c>
      <c r="Q369" s="46" t="s">
        <v>743</v>
      </c>
      <c r="R369" s="46" t="s">
        <v>743</v>
      </c>
      <c r="S369" s="46" t="s">
        <v>743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743</v>
      </c>
      <c r="E370" s="33" t="s">
        <v>743</v>
      </c>
      <c r="F370" s="33" t="s">
        <v>743</v>
      </c>
      <c r="G370" s="33" t="s">
        <v>743</v>
      </c>
      <c r="H370" s="33" t="s">
        <v>743</v>
      </c>
      <c r="I370" s="33" t="s">
        <v>743</v>
      </c>
      <c r="J370" s="33" t="s">
        <v>743</v>
      </c>
      <c r="K370" s="33" t="s">
        <v>743</v>
      </c>
      <c r="L370" s="33" t="s">
        <v>743</v>
      </c>
      <c r="M370" s="33" t="s">
        <v>743</v>
      </c>
      <c r="N370" s="46" t="s">
        <v>743</v>
      </c>
      <c r="O370" s="46" t="s">
        <v>743</v>
      </c>
      <c r="P370" s="46" t="s">
        <v>743</v>
      </c>
      <c r="Q370" s="46" t="s">
        <v>743</v>
      </c>
      <c r="R370" s="46" t="s">
        <v>743</v>
      </c>
      <c r="S370" s="46" t="s">
        <v>743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743</v>
      </c>
      <c r="E371" s="33" t="s">
        <v>743</v>
      </c>
      <c r="F371" s="33" t="s">
        <v>743</v>
      </c>
      <c r="G371" s="33" t="s">
        <v>743</v>
      </c>
      <c r="H371" s="33" t="s">
        <v>743</v>
      </c>
      <c r="I371" s="33" t="s">
        <v>743</v>
      </c>
      <c r="J371" s="33" t="s">
        <v>743</v>
      </c>
      <c r="K371" s="33" t="s">
        <v>743</v>
      </c>
      <c r="L371" s="33" t="s">
        <v>743</v>
      </c>
      <c r="M371" s="33" t="s">
        <v>743</v>
      </c>
      <c r="N371" s="46" t="s">
        <v>743</v>
      </c>
      <c r="O371" s="46" t="s">
        <v>743</v>
      </c>
      <c r="P371" s="46" t="s">
        <v>743</v>
      </c>
      <c r="Q371" s="46" t="s">
        <v>743</v>
      </c>
      <c r="R371" s="46" t="s">
        <v>743</v>
      </c>
      <c r="S371" s="46" t="s">
        <v>743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743</v>
      </c>
      <c r="E372" s="33" t="s">
        <v>743</v>
      </c>
      <c r="F372" s="33" t="s">
        <v>743</v>
      </c>
      <c r="G372" s="33" t="s">
        <v>743</v>
      </c>
      <c r="H372" s="33" t="s">
        <v>743</v>
      </c>
      <c r="I372" s="33" t="s">
        <v>743</v>
      </c>
      <c r="J372" s="33" t="s">
        <v>743</v>
      </c>
      <c r="K372" s="33" t="s">
        <v>743</v>
      </c>
      <c r="L372" s="33" t="s">
        <v>743</v>
      </c>
      <c r="M372" s="33" t="s">
        <v>743</v>
      </c>
      <c r="N372" s="46" t="s">
        <v>743</v>
      </c>
      <c r="O372" s="46" t="s">
        <v>743</v>
      </c>
      <c r="P372" s="46" t="s">
        <v>743</v>
      </c>
      <c r="Q372" s="46" t="s">
        <v>743</v>
      </c>
      <c r="R372" s="46" t="s">
        <v>743</v>
      </c>
      <c r="S372" s="46" t="s">
        <v>743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743</v>
      </c>
      <c r="E373" s="33" t="s">
        <v>743</v>
      </c>
      <c r="F373" s="33" t="s">
        <v>743</v>
      </c>
      <c r="G373" s="33" t="s">
        <v>743</v>
      </c>
      <c r="H373" s="33" t="s">
        <v>743</v>
      </c>
      <c r="I373" s="33" t="s">
        <v>743</v>
      </c>
      <c r="J373" s="33" t="s">
        <v>743</v>
      </c>
      <c r="K373" s="33" t="s">
        <v>743</v>
      </c>
      <c r="L373" s="33" t="s">
        <v>743</v>
      </c>
      <c r="M373" s="33" t="s">
        <v>743</v>
      </c>
      <c r="N373" s="46" t="s">
        <v>743</v>
      </c>
      <c r="O373" s="46" t="s">
        <v>743</v>
      </c>
      <c r="P373" s="46" t="s">
        <v>743</v>
      </c>
      <c r="Q373" s="46" t="s">
        <v>743</v>
      </c>
      <c r="R373" s="46" t="s">
        <v>743</v>
      </c>
      <c r="S373" s="46" t="s">
        <v>743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743</v>
      </c>
      <c r="E374" s="33" t="s">
        <v>743</v>
      </c>
      <c r="F374" s="33" t="s">
        <v>743</v>
      </c>
      <c r="G374" s="33" t="s">
        <v>743</v>
      </c>
      <c r="H374" s="33" t="s">
        <v>743</v>
      </c>
      <c r="I374" s="33" t="s">
        <v>743</v>
      </c>
      <c r="J374" s="33" t="s">
        <v>743</v>
      </c>
      <c r="K374" s="33" t="s">
        <v>743</v>
      </c>
      <c r="L374" s="33" t="s">
        <v>743</v>
      </c>
      <c r="M374" s="33" t="s">
        <v>743</v>
      </c>
      <c r="N374" s="46" t="s">
        <v>743</v>
      </c>
      <c r="O374" s="46" t="s">
        <v>743</v>
      </c>
      <c r="P374" s="46" t="s">
        <v>743</v>
      </c>
      <c r="Q374" s="46" t="s">
        <v>743</v>
      </c>
      <c r="R374" s="46" t="s">
        <v>743</v>
      </c>
      <c r="S374" s="46" t="s">
        <v>743</v>
      </c>
    </row>
    <row r="375" spans="1:19" x14ac:dyDescent="0.25">
      <c r="A375" s="69" t="s">
        <v>686</v>
      </c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1"/>
    </row>
    <row r="376" spans="1:19" ht="16.5" customHeight="1" x14ac:dyDescent="0.25">
      <c r="A376" s="69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1"/>
    </row>
    <row r="377" spans="1:19" ht="33" customHeight="1" x14ac:dyDescent="0.25">
      <c r="A377" s="61" t="s">
        <v>0</v>
      </c>
      <c r="B377" s="59" t="s">
        <v>1</v>
      </c>
      <c r="C377" s="59" t="s">
        <v>168</v>
      </c>
      <c r="D377" s="44" t="s">
        <v>731</v>
      </c>
      <c r="E377" s="44" t="s">
        <v>732</v>
      </c>
      <c r="F377" s="59" t="s">
        <v>733</v>
      </c>
      <c r="G377" s="59"/>
      <c r="H377" s="60" t="s">
        <v>734</v>
      </c>
      <c r="I377" s="60"/>
      <c r="J377" s="59" t="s">
        <v>735</v>
      </c>
      <c r="K377" s="59"/>
      <c r="L377" s="60" t="s">
        <v>736</v>
      </c>
      <c r="M377" s="60"/>
      <c r="N377" s="60" t="s">
        <v>737</v>
      </c>
      <c r="O377" s="60"/>
      <c r="P377" s="60" t="s">
        <v>738</v>
      </c>
      <c r="Q377" s="60"/>
      <c r="R377" s="60" t="s">
        <v>84</v>
      </c>
      <c r="S377" s="60"/>
    </row>
    <row r="378" spans="1:19" ht="72" customHeight="1" x14ac:dyDescent="0.25">
      <c r="A378" s="61"/>
      <c r="B378" s="59"/>
      <c r="C378" s="59"/>
      <c r="D378" s="13" t="s">
        <v>65</v>
      </c>
      <c r="E378" s="13" t="s">
        <v>65</v>
      </c>
      <c r="F378" s="13" t="s">
        <v>740</v>
      </c>
      <c r="G378" s="13" t="s">
        <v>65</v>
      </c>
      <c r="H378" s="13" t="s">
        <v>740</v>
      </c>
      <c r="I378" s="13" t="s">
        <v>741</v>
      </c>
      <c r="J378" s="13" t="s">
        <v>740</v>
      </c>
      <c r="K378" s="13" t="s">
        <v>741</v>
      </c>
      <c r="L378" s="13" t="s">
        <v>740</v>
      </c>
      <c r="M378" s="13" t="s">
        <v>741</v>
      </c>
      <c r="N378" s="13" t="s">
        <v>739</v>
      </c>
      <c r="O378" s="13" t="s">
        <v>741</v>
      </c>
      <c r="P378" s="13" t="s">
        <v>643</v>
      </c>
      <c r="Q378" s="13" t="s">
        <v>741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728</v>
      </c>
      <c r="P379" s="45" t="s">
        <v>729</v>
      </c>
      <c r="Q379" s="45" t="s">
        <v>730</v>
      </c>
      <c r="R379" s="39" t="s">
        <v>653</v>
      </c>
      <c r="S379" s="40">
        <v>6</v>
      </c>
    </row>
    <row r="380" spans="1:19" ht="30.75" customHeight="1" x14ac:dyDescent="0.25">
      <c r="A380" s="68" t="s">
        <v>719</v>
      </c>
      <c r="B380" s="68"/>
      <c r="C380" s="33" t="s">
        <v>313</v>
      </c>
      <c r="D380" s="49">
        <f t="shared" ref="D380:J380" si="2">D381</f>
        <v>5.0869999999999997</v>
      </c>
      <c r="E380" s="49">
        <f t="shared" si="2"/>
        <v>13.757</v>
      </c>
      <c r="F380" s="49">
        <f t="shared" si="2"/>
        <v>60.375999999999998</v>
      </c>
      <c r="G380" s="49">
        <f t="shared" si="2"/>
        <v>35.701000000000001</v>
      </c>
      <c r="H380" s="49">
        <f t="shared" si="2"/>
        <v>48.371000000000002</v>
      </c>
      <c r="I380" s="49">
        <f t="shared" si="2"/>
        <v>42.561999999999998</v>
      </c>
      <c r="J380" s="49">
        <f t="shared" si="2"/>
        <v>53.429000000000002</v>
      </c>
      <c r="K380" s="49" t="s">
        <v>743</v>
      </c>
      <c r="L380" s="49">
        <f>L381</f>
        <v>59.850999999999999</v>
      </c>
      <c r="M380" s="49" t="s">
        <v>743</v>
      </c>
      <c r="N380" s="49">
        <f>N381</f>
        <v>20.754999999999999</v>
      </c>
      <c r="O380" s="49" t="s">
        <v>743</v>
      </c>
      <c r="P380" s="49">
        <f>P381</f>
        <v>20.492999999999999</v>
      </c>
      <c r="Q380" s="49" t="s">
        <v>743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6" t="s">
        <v>743</v>
      </c>
      <c r="L381" s="48">
        <v>59.850999999999999</v>
      </c>
      <c r="M381" s="46" t="s">
        <v>743</v>
      </c>
      <c r="N381" s="49">
        <v>20.754999999999999</v>
      </c>
      <c r="O381" s="46" t="s">
        <v>743</v>
      </c>
      <c r="P381" s="49">
        <v>20.492999999999999</v>
      </c>
      <c r="Q381" s="46" t="s">
        <v>743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743</v>
      </c>
      <c r="E382" s="46" t="s">
        <v>743</v>
      </c>
      <c r="F382" s="24">
        <v>14.9</v>
      </c>
      <c r="G382" s="16">
        <v>3.3740000000000001</v>
      </c>
      <c r="H382" s="48">
        <v>20.327999999999999</v>
      </c>
      <c r="I382" s="46" t="s">
        <v>743</v>
      </c>
      <c r="J382" s="48">
        <v>22.361000000000001</v>
      </c>
      <c r="K382" s="46" t="s">
        <v>743</v>
      </c>
      <c r="L382" s="48">
        <v>24.597000000000001</v>
      </c>
      <c r="M382" s="46" t="s">
        <v>743</v>
      </c>
      <c r="N382" s="46" t="s">
        <v>743</v>
      </c>
      <c r="O382" s="46" t="s">
        <v>743</v>
      </c>
      <c r="P382" s="46" t="s">
        <v>743</v>
      </c>
      <c r="Q382" s="46" t="s">
        <v>743</v>
      </c>
      <c r="R382" s="51">
        <f>L382+J382+H382+F382</f>
        <v>82.186000000000007</v>
      </c>
      <c r="S382" s="46" t="s">
        <v>743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743</v>
      </c>
      <c r="E383" s="46" t="s">
        <v>743</v>
      </c>
      <c r="F383" s="46" t="s">
        <v>743</v>
      </c>
      <c r="G383" s="46" t="s">
        <v>743</v>
      </c>
      <c r="H383" s="46" t="s">
        <v>743</v>
      </c>
      <c r="I383" s="46" t="s">
        <v>743</v>
      </c>
      <c r="J383" s="46" t="s">
        <v>743</v>
      </c>
      <c r="K383" s="46" t="s">
        <v>743</v>
      </c>
      <c r="L383" s="46" t="s">
        <v>743</v>
      </c>
      <c r="M383" s="46" t="s">
        <v>743</v>
      </c>
      <c r="N383" s="46" t="s">
        <v>743</v>
      </c>
      <c r="O383" s="46" t="s">
        <v>743</v>
      </c>
      <c r="P383" s="46" t="s">
        <v>743</v>
      </c>
      <c r="Q383" s="46" t="s">
        <v>743</v>
      </c>
      <c r="R383" s="46" t="s">
        <v>743</v>
      </c>
      <c r="S383" s="46" t="s">
        <v>743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743</v>
      </c>
      <c r="E384" s="46" t="s">
        <v>743</v>
      </c>
      <c r="F384" s="46" t="s">
        <v>743</v>
      </c>
      <c r="G384" s="46" t="s">
        <v>743</v>
      </c>
      <c r="H384" s="46" t="s">
        <v>743</v>
      </c>
      <c r="I384" s="46" t="s">
        <v>743</v>
      </c>
      <c r="J384" s="46" t="s">
        <v>743</v>
      </c>
      <c r="K384" s="46" t="s">
        <v>743</v>
      </c>
      <c r="L384" s="46" t="s">
        <v>743</v>
      </c>
      <c r="M384" s="46" t="s">
        <v>743</v>
      </c>
      <c r="N384" s="46" t="s">
        <v>743</v>
      </c>
      <c r="O384" s="46" t="s">
        <v>743</v>
      </c>
      <c r="P384" s="46" t="s">
        <v>743</v>
      </c>
      <c r="Q384" s="46" t="s">
        <v>743</v>
      </c>
      <c r="R384" s="46" t="s">
        <v>743</v>
      </c>
      <c r="S384" s="46" t="s">
        <v>743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743</v>
      </c>
      <c r="E385" s="46" t="s">
        <v>743</v>
      </c>
      <c r="F385" s="46" t="s">
        <v>743</v>
      </c>
      <c r="G385" s="46" t="s">
        <v>743</v>
      </c>
      <c r="H385" s="46" t="s">
        <v>743</v>
      </c>
      <c r="I385" s="46" t="s">
        <v>743</v>
      </c>
      <c r="J385" s="46" t="s">
        <v>743</v>
      </c>
      <c r="K385" s="46" t="s">
        <v>743</v>
      </c>
      <c r="L385" s="46" t="s">
        <v>743</v>
      </c>
      <c r="M385" s="46" t="s">
        <v>743</v>
      </c>
      <c r="N385" s="46" t="s">
        <v>743</v>
      </c>
      <c r="O385" s="46" t="s">
        <v>743</v>
      </c>
      <c r="P385" s="46" t="s">
        <v>743</v>
      </c>
      <c r="Q385" s="46" t="s">
        <v>743</v>
      </c>
      <c r="R385" s="46" t="s">
        <v>743</v>
      </c>
      <c r="S385" s="46" t="s">
        <v>743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743</v>
      </c>
      <c r="E386" s="46" t="s">
        <v>743</v>
      </c>
      <c r="F386" s="46" t="s">
        <v>743</v>
      </c>
      <c r="G386" s="46" t="s">
        <v>743</v>
      </c>
      <c r="H386" s="46" t="s">
        <v>743</v>
      </c>
      <c r="I386" s="46" t="s">
        <v>743</v>
      </c>
      <c r="J386" s="46" t="s">
        <v>743</v>
      </c>
      <c r="K386" s="46" t="s">
        <v>743</v>
      </c>
      <c r="L386" s="46" t="s">
        <v>743</v>
      </c>
      <c r="M386" s="46" t="s">
        <v>743</v>
      </c>
      <c r="N386" s="46" t="s">
        <v>743</v>
      </c>
      <c r="O386" s="46" t="s">
        <v>743</v>
      </c>
      <c r="P386" s="46" t="s">
        <v>743</v>
      </c>
      <c r="Q386" s="46" t="s">
        <v>743</v>
      </c>
      <c r="R386" s="46" t="s">
        <v>743</v>
      </c>
      <c r="S386" s="46" t="s">
        <v>743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743</v>
      </c>
      <c r="E387" s="46" t="s">
        <v>743</v>
      </c>
      <c r="F387" s="46" t="s">
        <v>743</v>
      </c>
      <c r="G387" s="46" t="s">
        <v>743</v>
      </c>
      <c r="H387" s="46" t="s">
        <v>743</v>
      </c>
      <c r="I387" s="46" t="s">
        <v>743</v>
      </c>
      <c r="J387" s="46" t="s">
        <v>743</v>
      </c>
      <c r="K387" s="46" t="s">
        <v>743</v>
      </c>
      <c r="L387" s="46" t="s">
        <v>743</v>
      </c>
      <c r="M387" s="46" t="s">
        <v>743</v>
      </c>
      <c r="N387" s="46" t="s">
        <v>743</v>
      </c>
      <c r="O387" s="46" t="s">
        <v>743</v>
      </c>
      <c r="P387" s="46" t="s">
        <v>743</v>
      </c>
      <c r="Q387" s="46" t="s">
        <v>743</v>
      </c>
      <c r="R387" s="46" t="s">
        <v>743</v>
      </c>
      <c r="S387" s="46" t="s">
        <v>743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743</v>
      </c>
      <c r="E388" s="46" t="s">
        <v>743</v>
      </c>
      <c r="F388" s="46" t="s">
        <v>743</v>
      </c>
      <c r="G388" s="46" t="s">
        <v>743</v>
      </c>
      <c r="H388" s="46" t="s">
        <v>743</v>
      </c>
      <c r="I388" s="46" t="s">
        <v>743</v>
      </c>
      <c r="J388" s="46" t="s">
        <v>743</v>
      </c>
      <c r="K388" s="46" t="s">
        <v>743</v>
      </c>
      <c r="L388" s="46" t="s">
        <v>743</v>
      </c>
      <c r="M388" s="46" t="s">
        <v>743</v>
      </c>
      <c r="N388" s="46" t="s">
        <v>743</v>
      </c>
      <c r="O388" s="46" t="s">
        <v>743</v>
      </c>
      <c r="P388" s="46" t="s">
        <v>743</v>
      </c>
      <c r="Q388" s="46" t="s">
        <v>743</v>
      </c>
      <c r="R388" s="46" t="s">
        <v>743</v>
      </c>
      <c r="S388" s="46" t="s">
        <v>743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743</v>
      </c>
      <c r="E389" s="46" t="s">
        <v>743</v>
      </c>
      <c r="F389" s="25">
        <v>14.9</v>
      </c>
      <c r="G389" s="16">
        <v>3.3740000000000001</v>
      </c>
      <c r="H389" s="48">
        <v>20.327999999999999</v>
      </c>
      <c r="I389" s="46" t="s">
        <v>743</v>
      </c>
      <c r="J389" s="48">
        <v>22.361000000000001</v>
      </c>
      <c r="K389" s="46" t="s">
        <v>743</v>
      </c>
      <c r="L389" s="48">
        <v>24.597000000000001</v>
      </c>
      <c r="M389" s="46" t="s">
        <v>743</v>
      </c>
      <c r="N389" s="46" t="s">
        <v>743</v>
      </c>
      <c r="O389" s="46" t="s">
        <v>743</v>
      </c>
      <c r="P389" s="46" t="s">
        <v>743</v>
      </c>
      <c r="Q389" s="46" t="s">
        <v>743</v>
      </c>
      <c r="R389" s="51">
        <f>L389+J389+H389+F389</f>
        <v>82.186000000000007</v>
      </c>
      <c r="S389" s="46" t="s">
        <v>743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743</v>
      </c>
      <c r="E390" s="46" t="s">
        <v>743</v>
      </c>
      <c r="F390" s="46" t="s">
        <v>743</v>
      </c>
      <c r="G390" s="46" t="s">
        <v>743</v>
      </c>
      <c r="H390" s="46" t="s">
        <v>743</v>
      </c>
      <c r="I390" s="46" t="s">
        <v>743</v>
      </c>
      <c r="J390" s="46" t="s">
        <v>743</v>
      </c>
      <c r="K390" s="46" t="s">
        <v>743</v>
      </c>
      <c r="L390" s="46" t="s">
        <v>743</v>
      </c>
      <c r="M390" s="46" t="s">
        <v>743</v>
      </c>
      <c r="N390" s="46" t="s">
        <v>743</v>
      </c>
      <c r="O390" s="46" t="s">
        <v>743</v>
      </c>
      <c r="P390" s="46" t="s">
        <v>743</v>
      </c>
      <c r="Q390" s="46" t="s">
        <v>743</v>
      </c>
      <c r="R390" s="46" t="s">
        <v>743</v>
      </c>
      <c r="S390" s="46" t="s">
        <v>743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743</v>
      </c>
      <c r="E391" s="46" t="s">
        <v>743</v>
      </c>
      <c r="F391" s="46" t="s">
        <v>743</v>
      </c>
      <c r="G391" s="46" t="s">
        <v>743</v>
      </c>
      <c r="H391" s="46" t="s">
        <v>743</v>
      </c>
      <c r="I391" s="46" t="s">
        <v>743</v>
      </c>
      <c r="J391" s="46" t="s">
        <v>743</v>
      </c>
      <c r="K391" s="46" t="s">
        <v>743</v>
      </c>
      <c r="L391" s="46" t="s">
        <v>743</v>
      </c>
      <c r="M391" s="46" t="s">
        <v>743</v>
      </c>
      <c r="N391" s="46" t="s">
        <v>743</v>
      </c>
      <c r="O391" s="46" t="s">
        <v>743</v>
      </c>
      <c r="P391" s="46" t="s">
        <v>743</v>
      </c>
      <c r="Q391" s="46" t="s">
        <v>743</v>
      </c>
      <c r="R391" s="46" t="s">
        <v>743</v>
      </c>
      <c r="S391" s="46" t="s">
        <v>743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743</v>
      </c>
      <c r="E392" s="46" t="s">
        <v>743</v>
      </c>
      <c r="F392" s="46" t="s">
        <v>743</v>
      </c>
      <c r="G392" s="46" t="s">
        <v>743</v>
      </c>
      <c r="H392" s="46" t="s">
        <v>743</v>
      </c>
      <c r="I392" s="46" t="s">
        <v>743</v>
      </c>
      <c r="J392" s="46" t="s">
        <v>743</v>
      </c>
      <c r="K392" s="46" t="s">
        <v>743</v>
      </c>
      <c r="L392" s="46" t="s">
        <v>743</v>
      </c>
      <c r="M392" s="46" t="s">
        <v>743</v>
      </c>
      <c r="N392" s="46" t="s">
        <v>743</v>
      </c>
      <c r="O392" s="46" t="s">
        <v>743</v>
      </c>
      <c r="P392" s="46" t="s">
        <v>743</v>
      </c>
      <c r="Q392" s="46" t="s">
        <v>743</v>
      </c>
      <c r="R392" s="46" t="s">
        <v>743</v>
      </c>
      <c r="S392" s="46" t="s">
        <v>743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743</v>
      </c>
      <c r="E393" s="46" t="s">
        <v>743</v>
      </c>
      <c r="F393" s="46" t="s">
        <v>743</v>
      </c>
      <c r="G393" s="46" t="s">
        <v>743</v>
      </c>
      <c r="H393" s="46" t="s">
        <v>743</v>
      </c>
      <c r="I393" s="46" t="s">
        <v>743</v>
      </c>
      <c r="J393" s="46" t="s">
        <v>743</v>
      </c>
      <c r="K393" s="46" t="s">
        <v>743</v>
      </c>
      <c r="L393" s="46" t="s">
        <v>743</v>
      </c>
      <c r="M393" s="46" t="s">
        <v>743</v>
      </c>
      <c r="N393" s="46" t="s">
        <v>743</v>
      </c>
      <c r="O393" s="46" t="s">
        <v>743</v>
      </c>
      <c r="P393" s="46" t="s">
        <v>743</v>
      </c>
      <c r="Q393" s="46" t="s">
        <v>743</v>
      </c>
      <c r="R393" s="46" t="s">
        <v>743</v>
      </c>
      <c r="S393" s="46" t="s">
        <v>743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743</v>
      </c>
      <c r="E394" s="46" t="s">
        <v>743</v>
      </c>
      <c r="F394" s="46" t="s">
        <v>743</v>
      </c>
      <c r="G394" s="46" t="s">
        <v>743</v>
      </c>
      <c r="H394" s="46" t="s">
        <v>743</v>
      </c>
      <c r="I394" s="46" t="s">
        <v>743</v>
      </c>
      <c r="J394" s="46" t="s">
        <v>743</v>
      </c>
      <c r="K394" s="46" t="s">
        <v>743</v>
      </c>
      <c r="L394" s="46" t="s">
        <v>743</v>
      </c>
      <c r="M394" s="46" t="s">
        <v>743</v>
      </c>
      <c r="N394" s="46" t="s">
        <v>743</v>
      </c>
      <c r="O394" s="46" t="s">
        <v>743</v>
      </c>
      <c r="P394" s="46" t="s">
        <v>743</v>
      </c>
      <c r="Q394" s="46" t="s">
        <v>743</v>
      </c>
      <c r="R394" s="46" t="s">
        <v>743</v>
      </c>
      <c r="S394" s="46" t="s">
        <v>743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743</v>
      </c>
      <c r="E395" s="46" t="s">
        <v>743</v>
      </c>
      <c r="F395" s="46" t="s">
        <v>743</v>
      </c>
      <c r="G395" s="46" t="s">
        <v>743</v>
      </c>
      <c r="H395" s="46" t="s">
        <v>743</v>
      </c>
      <c r="I395" s="46" t="s">
        <v>743</v>
      </c>
      <c r="J395" s="46" t="s">
        <v>743</v>
      </c>
      <c r="K395" s="46" t="s">
        <v>743</v>
      </c>
      <c r="L395" s="46" t="s">
        <v>743</v>
      </c>
      <c r="M395" s="46" t="s">
        <v>743</v>
      </c>
      <c r="N395" s="46" t="s">
        <v>743</v>
      </c>
      <c r="O395" s="46" t="s">
        <v>743</v>
      </c>
      <c r="P395" s="46" t="s">
        <v>743</v>
      </c>
      <c r="Q395" s="46" t="s">
        <v>743</v>
      </c>
      <c r="R395" s="46" t="s">
        <v>743</v>
      </c>
      <c r="S395" s="46" t="s">
        <v>743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743</v>
      </c>
      <c r="E396" s="46" t="s">
        <v>743</v>
      </c>
      <c r="F396" s="46" t="s">
        <v>743</v>
      </c>
      <c r="G396" s="46" t="s">
        <v>743</v>
      </c>
      <c r="H396" s="46" t="s">
        <v>743</v>
      </c>
      <c r="I396" s="46" t="s">
        <v>743</v>
      </c>
      <c r="J396" s="46" t="s">
        <v>743</v>
      </c>
      <c r="K396" s="46" t="s">
        <v>743</v>
      </c>
      <c r="L396" s="46" t="s">
        <v>743</v>
      </c>
      <c r="M396" s="46" t="s">
        <v>743</v>
      </c>
      <c r="N396" s="46" t="s">
        <v>743</v>
      </c>
      <c r="O396" s="46" t="s">
        <v>743</v>
      </c>
      <c r="P396" s="46" t="s">
        <v>743</v>
      </c>
      <c r="Q396" s="46" t="s">
        <v>743</v>
      </c>
      <c r="R396" s="46" t="s">
        <v>743</v>
      </c>
      <c r="S396" s="46" t="s">
        <v>743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743</v>
      </c>
      <c r="E397" s="46" t="s">
        <v>743</v>
      </c>
      <c r="F397" s="46" t="s">
        <v>743</v>
      </c>
      <c r="G397" s="46" t="s">
        <v>743</v>
      </c>
      <c r="H397" s="46" t="s">
        <v>743</v>
      </c>
      <c r="I397" s="46" t="s">
        <v>743</v>
      </c>
      <c r="J397" s="46" t="s">
        <v>743</v>
      </c>
      <c r="K397" s="46" t="s">
        <v>743</v>
      </c>
      <c r="L397" s="46" t="s">
        <v>743</v>
      </c>
      <c r="M397" s="46" t="s">
        <v>743</v>
      </c>
      <c r="N397" s="46" t="s">
        <v>743</v>
      </c>
      <c r="O397" s="46" t="s">
        <v>743</v>
      </c>
      <c r="P397" s="46" t="s">
        <v>743</v>
      </c>
      <c r="Q397" s="46" t="s">
        <v>743</v>
      </c>
      <c r="R397" s="46" t="s">
        <v>743</v>
      </c>
      <c r="S397" s="46" t="s">
        <v>743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743</v>
      </c>
      <c r="E398" s="46" t="s">
        <v>743</v>
      </c>
      <c r="F398" s="46" t="s">
        <v>743</v>
      </c>
      <c r="G398" s="46" t="s">
        <v>743</v>
      </c>
      <c r="H398" s="46" t="s">
        <v>743</v>
      </c>
      <c r="I398" s="46" t="s">
        <v>743</v>
      </c>
      <c r="J398" s="46" t="s">
        <v>743</v>
      </c>
      <c r="K398" s="46" t="s">
        <v>743</v>
      </c>
      <c r="L398" s="46" t="s">
        <v>743</v>
      </c>
      <c r="M398" s="46" t="s">
        <v>743</v>
      </c>
      <c r="N398" s="46" t="s">
        <v>743</v>
      </c>
      <c r="O398" s="46" t="s">
        <v>743</v>
      </c>
      <c r="P398" s="46" t="s">
        <v>743</v>
      </c>
      <c r="Q398" s="46" t="s">
        <v>743</v>
      </c>
      <c r="R398" s="46" t="s">
        <v>743</v>
      </c>
      <c r="S398" s="46" t="s">
        <v>743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743</v>
      </c>
      <c r="E399" s="46" t="s">
        <v>743</v>
      </c>
      <c r="F399" s="46" t="s">
        <v>743</v>
      </c>
      <c r="G399" s="46" t="s">
        <v>743</v>
      </c>
      <c r="H399" s="46" t="s">
        <v>743</v>
      </c>
      <c r="I399" s="46" t="s">
        <v>743</v>
      </c>
      <c r="J399" s="46" t="s">
        <v>743</v>
      </c>
      <c r="K399" s="46" t="s">
        <v>743</v>
      </c>
      <c r="L399" s="46" t="s">
        <v>743</v>
      </c>
      <c r="M399" s="46" t="s">
        <v>743</v>
      </c>
      <c r="N399" s="46" t="s">
        <v>743</v>
      </c>
      <c r="O399" s="46" t="s">
        <v>743</v>
      </c>
      <c r="P399" s="46" t="s">
        <v>743</v>
      </c>
      <c r="Q399" s="46" t="s">
        <v>743</v>
      </c>
      <c r="R399" s="46" t="s">
        <v>743</v>
      </c>
      <c r="S399" s="46" t="s">
        <v>743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743</v>
      </c>
      <c r="E400" s="46" t="s">
        <v>743</v>
      </c>
      <c r="F400" s="46" t="s">
        <v>743</v>
      </c>
      <c r="G400" s="46" t="s">
        <v>743</v>
      </c>
      <c r="H400" s="46" t="s">
        <v>743</v>
      </c>
      <c r="I400" s="46" t="s">
        <v>743</v>
      </c>
      <c r="J400" s="46" t="s">
        <v>743</v>
      </c>
      <c r="K400" s="46" t="s">
        <v>743</v>
      </c>
      <c r="L400" s="46" t="s">
        <v>743</v>
      </c>
      <c r="M400" s="46" t="s">
        <v>743</v>
      </c>
      <c r="N400" s="46" t="s">
        <v>743</v>
      </c>
      <c r="O400" s="46" t="s">
        <v>743</v>
      </c>
      <c r="P400" s="46" t="s">
        <v>743</v>
      </c>
      <c r="Q400" s="46" t="s">
        <v>743</v>
      </c>
      <c r="R400" s="46" t="s">
        <v>743</v>
      </c>
      <c r="S400" s="46" t="s">
        <v>743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743</v>
      </c>
      <c r="E401" s="46" t="s">
        <v>743</v>
      </c>
      <c r="F401" s="46" t="s">
        <v>743</v>
      </c>
      <c r="G401" s="46" t="s">
        <v>743</v>
      </c>
      <c r="H401" s="46" t="s">
        <v>743</v>
      </c>
      <c r="I401" s="46" t="s">
        <v>743</v>
      </c>
      <c r="J401" s="46" t="s">
        <v>743</v>
      </c>
      <c r="K401" s="46" t="s">
        <v>743</v>
      </c>
      <c r="L401" s="46" t="s">
        <v>743</v>
      </c>
      <c r="M401" s="46" t="s">
        <v>743</v>
      </c>
      <c r="N401" s="46" t="s">
        <v>743</v>
      </c>
      <c r="O401" s="46" t="s">
        <v>743</v>
      </c>
      <c r="P401" s="46" t="s">
        <v>743</v>
      </c>
      <c r="Q401" s="46" t="s">
        <v>743</v>
      </c>
      <c r="R401" s="46" t="s">
        <v>743</v>
      </c>
      <c r="S401" s="46" t="s">
        <v>743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743</v>
      </c>
      <c r="E402" s="46" t="s">
        <v>743</v>
      </c>
      <c r="F402" s="46" t="s">
        <v>743</v>
      </c>
      <c r="G402" s="46" t="s">
        <v>743</v>
      </c>
      <c r="H402" s="46" t="s">
        <v>743</v>
      </c>
      <c r="I402" s="46" t="s">
        <v>743</v>
      </c>
      <c r="J402" s="46" t="s">
        <v>743</v>
      </c>
      <c r="K402" s="46" t="s">
        <v>743</v>
      </c>
      <c r="L402" s="46" t="s">
        <v>743</v>
      </c>
      <c r="M402" s="46" t="s">
        <v>743</v>
      </c>
      <c r="N402" s="46" t="s">
        <v>743</v>
      </c>
      <c r="O402" s="46" t="s">
        <v>743</v>
      </c>
      <c r="P402" s="46" t="s">
        <v>743</v>
      </c>
      <c r="Q402" s="46" t="s">
        <v>743</v>
      </c>
      <c r="R402" s="46" t="s">
        <v>743</v>
      </c>
      <c r="S402" s="46" t="s">
        <v>743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743</v>
      </c>
      <c r="E403" s="46" t="s">
        <v>743</v>
      </c>
      <c r="F403" s="46" t="s">
        <v>743</v>
      </c>
      <c r="G403" s="46" t="s">
        <v>743</v>
      </c>
      <c r="H403" s="46" t="s">
        <v>743</v>
      </c>
      <c r="I403" s="46" t="s">
        <v>743</v>
      </c>
      <c r="J403" s="46" t="s">
        <v>743</v>
      </c>
      <c r="K403" s="46" t="s">
        <v>743</v>
      </c>
      <c r="L403" s="46" t="s">
        <v>743</v>
      </c>
      <c r="M403" s="46" t="s">
        <v>743</v>
      </c>
      <c r="N403" s="46" t="s">
        <v>743</v>
      </c>
      <c r="O403" s="46" t="s">
        <v>743</v>
      </c>
      <c r="P403" s="46" t="s">
        <v>743</v>
      </c>
      <c r="Q403" s="46" t="s">
        <v>743</v>
      </c>
      <c r="R403" s="46" t="s">
        <v>743</v>
      </c>
      <c r="S403" s="46" t="s">
        <v>743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743</v>
      </c>
      <c r="E404" s="46" t="s">
        <v>743</v>
      </c>
      <c r="F404" s="46" t="s">
        <v>743</v>
      </c>
      <c r="G404" s="46" t="s">
        <v>743</v>
      </c>
      <c r="H404" s="46" t="s">
        <v>743</v>
      </c>
      <c r="I404" s="46" t="s">
        <v>743</v>
      </c>
      <c r="J404" s="46" t="s">
        <v>743</v>
      </c>
      <c r="K404" s="46" t="s">
        <v>743</v>
      </c>
      <c r="L404" s="46" t="s">
        <v>743</v>
      </c>
      <c r="M404" s="46" t="s">
        <v>743</v>
      </c>
      <c r="N404" s="46" t="s">
        <v>743</v>
      </c>
      <c r="O404" s="46" t="s">
        <v>743</v>
      </c>
      <c r="P404" s="46" t="s">
        <v>743</v>
      </c>
      <c r="Q404" s="46" t="s">
        <v>743</v>
      </c>
      <c r="R404" s="46" t="s">
        <v>743</v>
      </c>
      <c r="S404" s="46" t="s">
        <v>743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743</v>
      </c>
      <c r="E405" s="46" t="s">
        <v>743</v>
      </c>
      <c r="F405" s="46" t="s">
        <v>743</v>
      </c>
      <c r="G405" s="46" t="s">
        <v>743</v>
      </c>
      <c r="H405" s="46" t="s">
        <v>743</v>
      </c>
      <c r="I405" s="46" t="s">
        <v>743</v>
      </c>
      <c r="J405" s="46" t="s">
        <v>743</v>
      </c>
      <c r="K405" s="46" t="s">
        <v>743</v>
      </c>
      <c r="L405" s="46" t="s">
        <v>743</v>
      </c>
      <c r="M405" s="46" t="s">
        <v>743</v>
      </c>
      <c r="N405" s="46" t="s">
        <v>743</v>
      </c>
      <c r="O405" s="46" t="s">
        <v>743</v>
      </c>
      <c r="P405" s="46" t="s">
        <v>743</v>
      </c>
      <c r="Q405" s="46" t="s">
        <v>743</v>
      </c>
      <c r="R405" s="46" t="s">
        <v>743</v>
      </c>
      <c r="S405" s="46" t="s">
        <v>743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6" t="s">
        <v>743</v>
      </c>
      <c r="L406" s="48">
        <v>25.279</v>
      </c>
      <c r="M406" s="46" t="s">
        <v>743</v>
      </c>
      <c r="N406" s="49">
        <v>20.754999999999999</v>
      </c>
      <c r="O406" s="46" t="s">
        <v>743</v>
      </c>
      <c r="P406" s="49">
        <v>20.492999999999999</v>
      </c>
      <c r="Q406" s="46" t="s">
        <v>743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6" t="s">
        <v>743</v>
      </c>
      <c r="L407" s="48">
        <v>25.279</v>
      </c>
      <c r="M407" s="46" t="s">
        <v>743</v>
      </c>
      <c r="N407" s="49">
        <v>20.754999999999999</v>
      </c>
      <c r="O407" s="46" t="s">
        <v>743</v>
      </c>
      <c r="P407" s="49">
        <v>20.492999999999999</v>
      </c>
      <c r="Q407" s="46" t="s">
        <v>743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743</v>
      </c>
      <c r="E408" s="46" t="s">
        <v>743</v>
      </c>
      <c r="F408" s="46" t="s">
        <v>743</v>
      </c>
      <c r="G408" s="46" t="s">
        <v>743</v>
      </c>
      <c r="H408" s="46" t="s">
        <v>743</v>
      </c>
      <c r="I408" s="46" t="s">
        <v>743</v>
      </c>
      <c r="J408" s="46" t="s">
        <v>743</v>
      </c>
      <c r="K408" s="46" t="s">
        <v>743</v>
      </c>
      <c r="L408" s="46" t="s">
        <v>743</v>
      </c>
      <c r="M408" s="46" t="s">
        <v>743</v>
      </c>
      <c r="N408" s="46" t="s">
        <v>743</v>
      </c>
      <c r="O408" s="46" t="s">
        <v>743</v>
      </c>
      <c r="P408" s="46" t="s">
        <v>743</v>
      </c>
      <c r="Q408" s="46" t="s">
        <v>743</v>
      </c>
      <c r="R408" s="46" t="s">
        <v>743</v>
      </c>
      <c r="S408" s="46" t="s">
        <v>743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743</v>
      </c>
      <c r="E409" s="46" t="s">
        <v>743</v>
      </c>
      <c r="F409" s="46" t="s">
        <v>743</v>
      </c>
      <c r="G409" s="46" t="s">
        <v>743</v>
      </c>
      <c r="H409" s="46" t="s">
        <v>743</v>
      </c>
      <c r="I409" s="46" t="s">
        <v>743</v>
      </c>
      <c r="J409" s="46" t="s">
        <v>743</v>
      </c>
      <c r="K409" s="46" t="s">
        <v>743</v>
      </c>
      <c r="L409" s="46" t="s">
        <v>743</v>
      </c>
      <c r="M409" s="46" t="s">
        <v>743</v>
      </c>
      <c r="N409" s="46" t="s">
        <v>743</v>
      </c>
      <c r="O409" s="46" t="s">
        <v>743</v>
      </c>
      <c r="P409" s="46" t="s">
        <v>743</v>
      </c>
      <c r="Q409" s="46" t="s">
        <v>743</v>
      </c>
      <c r="R409" s="46" t="s">
        <v>743</v>
      </c>
      <c r="S409" s="46" t="s">
        <v>743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743</v>
      </c>
      <c r="E410" s="46" t="s">
        <v>743</v>
      </c>
      <c r="F410" s="46" t="s">
        <v>743</v>
      </c>
      <c r="G410" s="46" t="s">
        <v>743</v>
      </c>
      <c r="H410" s="46" t="s">
        <v>743</v>
      </c>
      <c r="I410" s="46" t="s">
        <v>743</v>
      </c>
      <c r="J410" s="46" t="s">
        <v>743</v>
      </c>
      <c r="K410" s="46" t="s">
        <v>743</v>
      </c>
      <c r="L410" s="46" t="s">
        <v>743</v>
      </c>
      <c r="M410" s="46" t="s">
        <v>743</v>
      </c>
      <c r="N410" s="46" t="s">
        <v>743</v>
      </c>
      <c r="O410" s="46" t="s">
        <v>743</v>
      </c>
      <c r="P410" s="46" t="s">
        <v>743</v>
      </c>
      <c r="Q410" s="46" t="s">
        <v>743</v>
      </c>
      <c r="R410" s="46" t="s">
        <v>743</v>
      </c>
      <c r="S410" s="46" t="s">
        <v>743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743</v>
      </c>
      <c r="E411" s="46" t="s">
        <v>743</v>
      </c>
      <c r="F411" s="46" t="s">
        <v>743</v>
      </c>
      <c r="G411" s="46" t="s">
        <v>743</v>
      </c>
      <c r="H411" s="46" t="s">
        <v>743</v>
      </c>
      <c r="I411" s="46" t="s">
        <v>743</v>
      </c>
      <c r="J411" s="46" t="s">
        <v>743</v>
      </c>
      <c r="K411" s="46" t="s">
        <v>743</v>
      </c>
      <c r="L411" s="46" t="s">
        <v>743</v>
      </c>
      <c r="M411" s="46" t="s">
        <v>743</v>
      </c>
      <c r="N411" s="46" t="s">
        <v>743</v>
      </c>
      <c r="O411" s="46" t="s">
        <v>743</v>
      </c>
      <c r="P411" s="46" t="s">
        <v>743</v>
      </c>
      <c r="Q411" s="46" t="s">
        <v>743</v>
      </c>
      <c r="R411" s="46" t="s">
        <v>743</v>
      </c>
      <c r="S411" s="46" t="s">
        <v>743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743</v>
      </c>
      <c r="E412" s="46" t="s">
        <v>743</v>
      </c>
      <c r="F412" s="46" t="s">
        <v>743</v>
      </c>
      <c r="G412" s="46" t="s">
        <v>743</v>
      </c>
      <c r="H412" s="46" t="s">
        <v>743</v>
      </c>
      <c r="I412" s="46" t="s">
        <v>743</v>
      </c>
      <c r="J412" s="46" t="s">
        <v>743</v>
      </c>
      <c r="K412" s="46" t="s">
        <v>743</v>
      </c>
      <c r="L412" s="46" t="s">
        <v>743</v>
      </c>
      <c r="M412" s="46" t="s">
        <v>743</v>
      </c>
      <c r="N412" s="46" t="s">
        <v>743</v>
      </c>
      <c r="O412" s="46" t="s">
        <v>743</v>
      </c>
      <c r="P412" s="46" t="s">
        <v>743</v>
      </c>
      <c r="Q412" s="46" t="s">
        <v>743</v>
      </c>
      <c r="R412" s="46" t="s">
        <v>743</v>
      </c>
      <c r="S412" s="46" t="s">
        <v>743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46" t="s">
        <v>743</v>
      </c>
      <c r="L413" s="48">
        <v>25.279</v>
      </c>
      <c r="M413" s="46" t="s">
        <v>743</v>
      </c>
      <c r="N413" s="49">
        <v>20.754999999999999</v>
      </c>
      <c r="O413" s="46" t="s">
        <v>743</v>
      </c>
      <c r="P413" s="49">
        <v>20.492999999999999</v>
      </c>
      <c r="Q413" s="46" t="s">
        <v>743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743</v>
      </c>
      <c r="E414" s="46" t="s">
        <v>743</v>
      </c>
      <c r="F414" s="46" t="s">
        <v>743</v>
      </c>
      <c r="G414" s="46" t="s">
        <v>743</v>
      </c>
      <c r="H414" s="46" t="s">
        <v>743</v>
      </c>
      <c r="I414" s="46" t="s">
        <v>743</v>
      </c>
      <c r="J414" s="46" t="s">
        <v>743</v>
      </c>
      <c r="K414" s="46" t="s">
        <v>743</v>
      </c>
      <c r="L414" s="46" t="s">
        <v>743</v>
      </c>
      <c r="M414" s="46" t="s">
        <v>743</v>
      </c>
      <c r="N414" s="46" t="s">
        <v>743</v>
      </c>
      <c r="O414" s="46" t="s">
        <v>743</v>
      </c>
      <c r="P414" s="46" t="s">
        <v>743</v>
      </c>
      <c r="Q414" s="46" t="s">
        <v>743</v>
      </c>
      <c r="R414" s="46" t="s">
        <v>743</v>
      </c>
      <c r="S414" s="46" t="s">
        <v>743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743</v>
      </c>
      <c r="E415" s="46" t="s">
        <v>743</v>
      </c>
      <c r="F415" s="46" t="s">
        <v>743</v>
      </c>
      <c r="G415" s="46" t="s">
        <v>743</v>
      </c>
      <c r="H415" s="46" t="s">
        <v>743</v>
      </c>
      <c r="I415" s="46" t="s">
        <v>743</v>
      </c>
      <c r="J415" s="46" t="s">
        <v>743</v>
      </c>
      <c r="K415" s="46" t="s">
        <v>743</v>
      </c>
      <c r="L415" s="46" t="s">
        <v>743</v>
      </c>
      <c r="M415" s="46" t="s">
        <v>743</v>
      </c>
      <c r="N415" s="46" t="s">
        <v>743</v>
      </c>
      <c r="O415" s="46" t="s">
        <v>743</v>
      </c>
      <c r="P415" s="46" t="s">
        <v>743</v>
      </c>
      <c r="Q415" s="46" t="s">
        <v>743</v>
      </c>
      <c r="R415" s="46" t="s">
        <v>743</v>
      </c>
      <c r="S415" s="46" t="s">
        <v>743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743</v>
      </c>
      <c r="E416" s="46" t="s">
        <v>743</v>
      </c>
      <c r="F416" s="46" t="s">
        <v>743</v>
      </c>
      <c r="G416" s="46" t="s">
        <v>743</v>
      </c>
      <c r="H416" s="46" t="s">
        <v>743</v>
      </c>
      <c r="I416" s="46" t="s">
        <v>743</v>
      </c>
      <c r="J416" s="46" t="s">
        <v>743</v>
      </c>
      <c r="K416" s="46" t="s">
        <v>743</v>
      </c>
      <c r="L416" s="46" t="s">
        <v>743</v>
      </c>
      <c r="M416" s="46" t="s">
        <v>743</v>
      </c>
      <c r="N416" s="46" t="s">
        <v>743</v>
      </c>
      <c r="O416" s="46" t="s">
        <v>743</v>
      </c>
      <c r="P416" s="46" t="s">
        <v>743</v>
      </c>
      <c r="Q416" s="46" t="s">
        <v>743</v>
      </c>
      <c r="R416" s="46" t="s">
        <v>743</v>
      </c>
      <c r="S416" s="46" t="s">
        <v>743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743</v>
      </c>
      <c r="E417" s="46" t="s">
        <v>743</v>
      </c>
      <c r="F417" s="46" t="s">
        <v>743</v>
      </c>
      <c r="G417" s="46" t="s">
        <v>743</v>
      </c>
      <c r="H417" s="46" t="s">
        <v>743</v>
      </c>
      <c r="I417" s="46" t="s">
        <v>743</v>
      </c>
      <c r="J417" s="46" t="s">
        <v>743</v>
      </c>
      <c r="K417" s="46" t="s">
        <v>743</v>
      </c>
      <c r="L417" s="46" t="s">
        <v>743</v>
      </c>
      <c r="M417" s="46" t="s">
        <v>743</v>
      </c>
      <c r="N417" s="46" t="s">
        <v>743</v>
      </c>
      <c r="O417" s="46" t="s">
        <v>743</v>
      </c>
      <c r="P417" s="46" t="s">
        <v>743</v>
      </c>
      <c r="Q417" s="46" t="s">
        <v>743</v>
      </c>
      <c r="R417" s="46" t="s">
        <v>743</v>
      </c>
      <c r="S417" s="46" t="s">
        <v>743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743</v>
      </c>
      <c r="E418" s="46" t="s">
        <v>743</v>
      </c>
      <c r="F418" s="46" t="s">
        <v>743</v>
      </c>
      <c r="G418" s="46" t="s">
        <v>743</v>
      </c>
      <c r="H418" s="46" t="s">
        <v>743</v>
      </c>
      <c r="I418" s="46" t="s">
        <v>743</v>
      </c>
      <c r="J418" s="46" t="s">
        <v>743</v>
      </c>
      <c r="K418" s="46" t="s">
        <v>743</v>
      </c>
      <c r="L418" s="46" t="s">
        <v>743</v>
      </c>
      <c r="M418" s="46" t="s">
        <v>743</v>
      </c>
      <c r="N418" s="46" t="s">
        <v>743</v>
      </c>
      <c r="O418" s="46" t="s">
        <v>743</v>
      </c>
      <c r="P418" s="46" t="s">
        <v>743</v>
      </c>
      <c r="Q418" s="46" t="s">
        <v>743</v>
      </c>
      <c r="R418" s="46" t="s">
        <v>743</v>
      </c>
      <c r="S418" s="46" t="s">
        <v>743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743</v>
      </c>
      <c r="E419" s="46" t="s">
        <v>743</v>
      </c>
      <c r="F419" s="46" t="s">
        <v>743</v>
      </c>
      <c r="G419" s="46" t="s">
        <v>743</v>
      </c>
      <c r="H419" s="46" t="s">
        <v>743</v>
      </c>
      <c r="I419" s="46" t="s">
        <v>743</v>
      </c>
      <c r="J419" s="46" t="s">
        <v>743</v>
      </c>
      <c r="K419" s="46" t="s">
        <v>743</v>
      </c>
      <c r="L419" s="46" t="s">
        <v>743</v>
      </c>
      <c r="M419" s="46" t="s">
        <v>743</v>
      </c>
      <c r="N419" s="46" t="s">
        <v>743</v>
      </c>
      <c r="O419" s="46" t="s">
        <v>743</v>
      </c>
      <c r="P419" s="46" t="s">
        <v>743</v>
      </c>
      <c r="Q419" s="46" t="s">
        <v>743</v>
      </c>
      <c r="R419" s="46" t="s">
        <v>743</v>
      </c>
      <c r="S419" s="46" t="s">
        <v>743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743</v>
      </c>
      <c r="E420" s="46" t="s">
        <v>743</v>
      </c>
      <c r="F420" s="46" t="s">
        <v>743</v>
      </c>
      <c r="G420" s="46" t="s">
        <v>743</v>
      </c>
      <c r="H420" s="46" t="s">
        <v>743</v>
      </c>
      <c r="I420" s="46" t="s">
        <v>743</v>
      </c>
      <c r="J420" s="46" t="s">
        <v>743</v>
      </c>
      <c r="K420" s="46" t="s">
        <v>743</v>
      </c>
      <c r="L420" s="46" t="s">
        <v>743</v>
      </c>
      <c r="M420" s="46" t="s">
        <v>743</v>
      </c>
      <c r="N420" s="46" t="s">
        <v>743</v>
      </c>
      <c r="O420" s="46" t="s">
        <v>743</v>
      </c>
      <c r="P420" s="46" t="s">
        <v>743</v>
      </c>
      <c r="Q420" s="46" t="s">
        <v>743</v>
      </c>
      <c r="R420" s="46" t="s">
        <v>743</v>
      </c>
      <c r="S420" s="46" t="s">
        <v>743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743</v>
      </c>
      <c r="E421" s="46" t="s">
        <v>743</v>
      </c>
      <c r="F421" s="46" t="s">
        <v>743</v>
      </c>
      <c r="G421" s="46" t="s">
        <v>743</v>
      </c>
      <c r="H421" s="46" t="s">
        <v>743</v>
      </c>
      <c r="I421" s="46" t="s">
        <v>743</v>
      </c>
      <c r="J421" s="46" t="s">
        <v>743</v>
      </c>
      <c r="K421" s="46" t="s">
        <v>743</v>
      </c>
      <c r="L421" s="46" t="s">
        <v>743</v>
      </c>
      <c r="M421" s="46" t="s">
        <v>743</v>
      </c>
      <c r="N421" s="46" t="s">
        <v>743</v>
      </c>
      <c r="O421" s="46" t="s">
        <v>743</v>
      </c>
      <c r="P421" s="46" t="s">
        <v>743</v>
      </c>
      <c r="Q421" s="46" t="s">
        <v>743</v>
      </c>
      <c r="R421" s="46" t="s">
        <v>743</v>
      </c>
      <c r="S421" s="46" t="s">
        <v>743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743</v>
      </c>
      <c r="E422" s="46" t="s">
        <v>743</v>
      </c>
      <c r="F422" s="46" t="s">
        <v>743</v>
      </c>
      <c r="G422" s="46" t="s">
        <v>743</v>
      </c>
      <c r="H422" s="46" t="s">
        <v>743</v>
      </c>
      <c r="I422" s="46" t="s">
        <v>743</v>
      </c>
      <c r="J422" s="46" t="s">
        <v>743</v>
      </c>
      <c r="K422" s="46" t="s">
        <v>743</v>
      </c>
      <c r="L422" s="46" t="s">
        <v>743</v>
      </c>
      <c r="M422" s="46" t="s">
        <v>743</v>
      </c>
      <c r="N422" s="46" t="s">
        <v>743</v>
      </c>
      <c r="O422" s="46" t="s">
        <v>743</v>
      </c>
      <c r="P422" s="46" t="s">
        <v>743</v>
      </c>
      <c r="Q422" s="46" t="s">
        <v>743</v>
      </c>
      <c r="R422" s="46" t="s">
        <v>743</v>
      </c>
      <c r="S422" s="46" t="s">
        <v>743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743</v>
      </c>
      <c r="E423" s="46" t="s">
        <v>743</v>
      </c>
      <c r="F423" s="46" t="s">
        <v>743</v>
      </c>
      <c r="G423" s="46" t="s">
        <v>743</v>
      </c>
      <c r="H423" s="46" t="s">
        <v>743</v>
      </c>
      <c r="I423" s="46" t="s">
        <v>743</v>
      </c>
      <c r="J423" s="46" t="s">
        <v>743</v>
      </c>
      <c r="K423" s="46" t="s">
        <v>743</v>
      </c>
      <c r="L423" s="46" t="s">
        <v>743</v>
      </c>
      <c r="M423" s="46" t="s">
        <v>743</v>
      </c>
      <c r="N423" s="46" t="s">
        <v>743</v>
      </c>
      <c r="O423" s="46" t="s">
        <v>743</v>
      </c>
      <c r="P423" s="46" t="s">
        <v>743</v>
      </c>
      <c r="Q423" s="46" t="s">
        <v>743</v>
      </c>
      <c r="R423" s="46" t="s">
        <v>743</v>
      </c>
      <c r="S423" s="46" t="s">
        <v>743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743</v>
      </c>
      <c r="E424" s="46" t="s">
        <v>743</v>
      </c>
      <c r="F424" s="46" t="s">
        <v>743</v>
      </c>
      <c r="G424" s="46" t="s">
        <v>743</v>
      </c>
      <c r="H424" s="46" t="s">
        <v>743</v>
      </c>
      <c r="I424" s="46" t="s">
        <v>743</v>
      </c>
      <c r="J424" s="46" t="s">
        <v>743</v>
      </c>
      <c r="K424" s="46" t="s">
        <v>743</v>
      </c>
      <c r="L424" s="46" t="s">
        <v>743</v>
      </c>
      <c r="M424" s="46" t="s">
        <v>743</v>
      </c>
      <c r="N424" s="46" t="s">
        <v>743</v>
      </c>
      <c r="O424" s="46" t="s">
        <v>743</v>
      </c>
      <c r="P424" s="46" t="s">
        <v>743</v>
      </c>
      <c r="Q424" s="46" t="s">
        <v>743</v>
      </c>
      <c r="R424" s="46" t="s">
        <v>743</v>
      </c>
      <c r="S424" s="46" t="s">
        <v>743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743</v>
      </c>
      <c r="E425" s="46" t="s">
        <v>743</v>
      </c>
      <c r="F425" s="46" t="s">
        <v>743</v>
      </c>
      <c r="G425" s="46" t="s">
        <v>743</v>
      </c>
      <c r="H425" s="46" t="s">
        <v>743</v>
      </c>
      <c r="I425" s="46" t="s">
        <v>743</v>
      </c>
      <c r="J425" s="46" t="s">
        <v>743</v>
      </c>
      <c r="K425" s="46" t="s">
        <v>743</v>
      </c>
      <c r="L425" s="46" t="s">
        <v>743</v>
      </c>
      <c r="M425" s="46" t="s">
        <v>743</v>
      </c>
      <c r="N425" s="46" t="s">
        <v>743</v>
      </c>
      <c r="O425" s="46" t="s">
        <v>743</v>
      </c>
      <c r="P425" s="46" t="s">
        <v>743</v>
      </c>
      <c r="Q425" s="46" t="s">
        <v>743</v>
      </c>
      <c r="R425" s="46" t="s">
        <v>743</v>
      </c>
      <c r="S425" s="46" t="s">
        <v>743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743</v>
      </c>
      <c r="E426" s="46" t="s">
        <v>743</v>
      </c>
      <c r="F426" s="46" t="s">
        <v>743</v>
      </c>
      <c r="G426" s="46" t="s">
        <v>743</v>
      </c>
      <c r="H426" s="46" t="s">
        <v>743</v>
      </c>
      <c r="I426" s="46" t="s">
        <v>743</v>
      </c>
      <c r="J426" s="46" t="s">
        <v>743</v>
      </c>
      <c r="K426" s="46" t="s">
        <v>743</v>
      </c>
      <c r="L426" s="46" t="s">
        <v>743</v>
      </c>
      <c r="M426" s="46" t="s">
        <v>743</v>
      </c>
      <c r="N426" s="46" t="s">
        <v>743</v>
      </c>
      <c r="O426" s="46" t="s">
        <v>743</v>
      </c>
      <c r="P426" s="46" t="s">
        <v>743</v>
      </c>
      <c r="Q426" s="46" t="s">
        <v>743</v>
      </c>
      <c r="R426" s="46" t="s">
        <v>743</v>
      </c>
      <c r="S426" s="46" t="s">
        <v>743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743</v>
      </c>
      <c r="E427" s="46" t="s">
        <v>743</v>
      </c>
      <c r="F427" s="46" t="s">
        <v>743</v>
      </c>
      <c r="G427" s="46" t="s">
        <v>743</v>
      </c>
      <c r="H427" s="46" t="s">
        <v>743</v>
      </c>
      <c r="I427" s="46" t="s">
        <v>743</v>
      </c>
      <c r="J427" s="46" t="s">
        <v>743</v>
      </c>
      <c r="K427" s="46" t="s">
        <v>743</v>
      </c>
      <c r="L427" s="46" t="s">
        <v>743</v>
      </c>
      <c r="M427" s="46" t="s">
        <v>743</v>
      </c>
      <c r="N427" s="46" t="s">
        <v>743</v>
      </c>
      <c r="O427" s="46" t="s">
        <v>743</v>
      </c>
      <c r="P427" s="46" t="s">
        <v>743</v>
      </c>
      <c r="Q427" s="46" t="s">
        <v>743</v>
      </c>
      <c r="R427" s="46" t="s">
        <v>743</v>
      </c>
      <c r="S427" s="46" t="s">
        <v>743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743</v>
      </c>
      <c r="E428" s="46" t="s">
        <v>743</v>
      </c>
      <c r="F428" s="46" t="s">
        <v>743</v>
      </c>
      <c r="G428" s="46" t="s">
        <v>743</v>
      </c>
      <c r="H428" s="46" t="s">
        <v>743</v>
      </c>
      <c r="I428" s="46" t="s">
        <v>743</v>
      </c>
      <c r="J428" s="46" t="s">
        <v>743</v>
      </c>
      <c r="K428" s="46" t="s">
        <v>743</v>
      </c>
      <c r="L428" s="46" t="s">
        <v>743</v>
      </c>
      <c r="M428" s="46" t="s">
        <v>743</v>
      </c>
      <c r="N428" s="46" t="s">
        <v>743</v>
      </c>
      <c r="O428" s="46" t="s">
        <v>743</v>
      </c>
      <c r="P428" s="46" t="s">
        <v>743</v>
      </c>
      <c r="Q428" s="46" t="s">
        <v>743</v>
      </c>
      <c r="R428" s="46" t="s">
        <v>743</v>
      </c>
      <c r="S428" s="46" t="s">
        <v>743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743</v>
      </c>
      <c r="E429" s="46" t="s">
        <v>743</v>
      </c>
      <c r="F429" s="46" t="s">
        <v>743</v>
      </c>
      <c r="G429" s="46" t="s">
        <v>743</v>
      </c>
      <c r="H429" s="46" t="s">
        <v>743</v>
      </c>
      <c r="I429" s="46" t="s">
        <v>743</v>
      </c>
      <c r="J429" s="46" t="s">
        <v>743</v>
      </c>
      <c r="K429" s="46" t="s">
        <v>743</v>
      </c>
      <c r="L429" s="46" t="s">
        <v>743</v>
      </c>
      <c r="M429" s="46" t="s">
        <v>743</v>
      </c>
      <c r="N429" s="46" t="s">
        <v>743</v>
      </c>
      <c r="O429" s="46" t="s">
        <v>743</v>
      </c>
      <c r="P429" s="46" t="s">
        <v>743</v>
      </c>
      <c r="Q429" s="46" t="s">
        <v>743</v>
      </c>
      <c r="R429" s="46" t="s">
        <v>743</v>
      </c>
      <c r="S429" s="46" t="s">
        <v>743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743</v>
      </c>
      <c r="E430" s="46" t="s">
        <v>743</v>
      </c>
      <c r="F430" s="46" t="s">
        <v>743</v>
      </c>
      <c r="G430" s="46" t="s">
        <v>743</v>
      </c>
      <c r="H430" s="46" t="s">
        <v>743</v>
      </c>
      <c r="I430" s="46" t="s">
        <v>743</v>
      </c>
      <c r="J430" s="46" t="s">
        <v>743</v>
      </c>
      <c r="K430" s="46" t="s">
        <v>743</v>
      </c>
      <c r="L430" s="46" t="s">
        <v>743</v>
      </c>
      <c r="M430" s="46" t="s">
        <v>743</v>
      </c>
      <c r="N430" s="46" t="s">
        <v>743</v>
      </c>
      <c r="O430" s="46" t="s">
        <v>743</v>
      </c>
      <c r="P430" s="46" t="s">
        <v>743</v>
      </c>
      <c r="Q430" s="46" t="s">
        <v>743</v>
      </c>
      <c r="R430" s="46" t="s">
        <v>743</v>
      </c>
      <c r="S430" s="46" t="s">
        <v>743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743</v>
      </c>
      <c r="E431" s="46" t="s">
        <v>743</v>
      </c>
      <c r="F431" s="46" t="s">
        <v>743</v>
      </c>
      <c r="G431" s="46" t="s">
        <v>743</v>
      </c>
      <c r="H431" s="46" t="s">
        <v>743</v>
      </c>
      <c r="I431" s="46" t="s">
        <v>743</v>
      </c>
      <c r="J431" s="46" t="s">
        <v>743</v>
      </c>
      <c r="K431" s="46" t="s">
        <v>743</v>
      </c>
      <c r="L431" s="46" t="s">
        <v>743</v>
      </c>
      <c r="M431" s="46" t="s">
        <v>743</v>
      </c>
      <c r="N431" s="46" t="s">
        <v>743</v>
      </c>
      <c r="O431" s="46" t="s">
        <v>743</v>
      </c>
      <c r="P431" s="46" t="s">
        <v>743</v>
      </c>
      <c r="Q431" s="46" t="s">
        <v>743</v>
      </c>
      <c r="R431" s="46" t="s">
        <v>743</v>
      </c>
      <c r="S431" s="46" t="s">
        <v>743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743</v>
      </c>
      <c r="E432" s="46" t="s">
        <v>743</v>
      </c>
      <c r="F432" s="46" t="s">
        <v>743</v>
      </c>
      <c r="G432" s="46" t="s">
        <v>743</v>
      </c>
      <c r="H432" s="46" t="s">
        <v>743</v>
      </c>
      <c r="I432" s="46" t="s">
        <v>743</v>
      </c>
      <c r="J432" s="46" t="s">
        <v>743</v>
      </c>
      <c r="K432" s="46" t="s">
        <v>743</v>
      </c>
      <c r="L432" s="46" t="s">
        <v>743</v>
      </c>
      <c r="M432" s="46" t="s">
        <v>743</v>
      </c>
      <c r="N432" s="46" t="s">
        <v>743</v>
      </c>
      <c r="O432" s="46" t="s">
        <v>743</v>
      </c>
      <c r="P432" s="46" t="s">
        <v>743</v>
      </c>
      <c r="Q432" s="46" t="s">
        <v>743</v>
      </c>
      <c r="R432" s="46" t="s">
        <v>743</v>
      </c>
      <c r="S432" s="46" t="s">
        <v>743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743</v>
      </c>
      <c r="E433" s="46" t="s">
        <v>743</v>
      </c>
      <c r="F433" s="46" t="s">
        <v>743</v>
      </c>
      <c r="G433" s="46" t="s">
        <v>743</v>
      </c>
      <c r="H433" s="46" t="s">
        <v>743</v>
      </c>
      <c r="I433" s="46" t="s">
        <v>743</v>
      </c>
      <c r="J433" s="46" t="s">
        <v>743</v>
      </c>
      <c r="K433" s="46" t="s">
        <v>743</v>
      </c>
      <c r="L433" s="46" t="s">
        <v>743</v>
      </c>
      <c r="M433" s="46" t="s">
        <v>743</v>
      </c>
      <c r="N433" s="46" t="s">
        <v>743</v>
      </c>
      <c r="O433" s="46" t="s">
        <v>743</v>
      </c>
      <c r="P433" s="46" t="s">
        <v>743</v>
      </c>
      <c r="Q433" s="46" t="s">
        <v>743</v>
      </c>
      <c r="R433" s="46" t="s">
        <v>743</v>
      </c>
      <c r="S433" s="46" t="s">
        <v>743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743</v>
      </c>
      <c r="E434" s="46" t="s">
        <v>743</v>
      </c>
      <c r="F434" s="24">
        <v>10.063000000000001</v>
      </c>
      <c r="G434" s="46" t="s">
        <v>743</v>
      </c>
      <c r="H434" s="52">
        <v>8.0619999999999994</v>
      </c>
      <c r="I434" s="52">
        <v>7.093</v>
      </c>
      <c r="J434" s="52">
        <v>8.9049999999999994</v>
      </c>
      <c r="K434" s="46" t="s">
        <v>743</v>
      </c>
      <c r="L434" s="47">
        <v>9.9749999999999996</v>
      </c>
      <c r="M434" s="46" t="s">
        <v>743</v>
      </c>
      <c r="N434" s="46" t="s">
        <v>743</v>
      </c>
      <c r="O434" s="46" t="s">
        <v>743</v>
      </c>
      <c r="P434" s="46" t="s">
        <v>743</v>
      </c>
      <c r="Q434" s="46" t="s">
        <v>743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743</v>
      </c>
      <c r="E435" s="46" t="s">
        <v>743</v>
      </c>
      <c r="F435" s="24">
        <v>3.0859999999999999</v>
      </c>
      <c r="G435" s="46" t="s">
        <v>743</v>
      </c>
      <c r="H435" s="16"/>
      <c r="I435" s="17"/>
      <c r="J435" s="17"/>
      <c r="K435" s="46" t="s">
        <v>743</v>
      </c>
      <c r="L435" s="46" t="s">
        <v>743</v>
      </c>
      <c r="M435" s="46" t="s">
        <v>743</v>
      </c>
      <c r="N435" s="46" t="s">
        <v>743</v>
      </c>
      <c r="O435" s="46" t="s">
        <v>743</v>
      </c>
      <c r="P435" s="46" t="s">
        <v>743</v>
      </c>
      <c r="Q435" s="46" t="s">
        <v>743</v>
      </c>
      <c r="R435" s="51">
        <f>F435</f>
        <v>3.0859999999999999</v>
      </c>
      <c r="S435" s="46" t="s">
        <v>743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743</v>
      </c>
      <c r="E436" s="46" t="s">
        <v>743</v>
      </c>
      <c r="F436" s="46" t="s">
        <v>743</v>
      </c>
      <c r="G436" s="46" t="s">
        <v>743</v>
      </c>
      <c r="H436" s="46" t="s">
        <v>743</v>
      </c>
      <c r="I436" s="46" t="s">
        <v>743</v>
      </c>
      <c r="J436" s="46" t="s">
        <v>743</v>
      </c>
      <c r="K436" s="46" t="s">
        <v>743</v>
      </c>
      <c r="L436" s="46" t="s">
        <v>743</v>
      </c>
      <c r="M436" s="46" t="s">
        <v>743</v>
      </c>
      <c r="N436" s="46" t="s">
        <v>743</v>
      </c>
      <c r="O436" s="46" t="s">
        <v>743</v>
      </c>
      <c r="P436" s="46" t="s">
        <v>743</v>
      </c>
      <c r="Q436" s="46" t="s">
        <v>743</v>
      </c>
      <c r="R436" s="46" t="s">
        <v>743</v>
      </c>
      <c r="S436" s="46" t="s">
        <v>743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743</v>
      </c>
      <c r="E437" s="46" t="s">
        <v>743</v>
      </c>
      <c r="F437" s="46" t="s">
        <v>743</v>
      </c>
      <c r="G437" s="46" t="s">
        <v>743</v>
      </c>
      <c r="H437" s="46" t="s">
        <v>743</v>
      </c>
      <c r="I437" s="46" t="s">
        <v>743</v>
      </c>
      <c r="J437" s="46" t="s">
        <v>743</v>
      </c>
      <c r="K437" s="46" t="s">
        <v>743</v>
      </c>
      <c r="L437" s="46" t="s">
        <v>743</v>
      </c>
      <c r="M437" s="46" t="s">
        <v>743</v>
      </c>
      <c r="N437" s="46" t="s">
        <v>743</v>
      </c>
      <c r="O437" s="46" t="s">
        <v>743</v>
      </c>
      <c r="P437" s="46" t="s">
        <v>743</v>
      </c>
      <c r="Q437" s="46" t="s">
        <v>743</v>
      </c>
      <c r="R437" s="46" t="s">
        <v>743</v>
      </c>
      <c r="S437" s="46" t="s">
        <v>743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743</v>
      </c>
      <c r="E438" s="46" t="s">
        <v>743</v>
      </c>
      <c r="F438" s="46" t="s">
        <v>743</v>
      </c>
      <c r="G438" s="46" t="s">
        <v>743</v>
      </c>
      <c r="H438" s="46" t="s">
        <v>743</v>
      </c>
      <c r="I438" s="46" t="s">
        <v>743</v>
      </c>
      <c r="J438" s="46" t="s">
        <v>743</v>
      </c>
      <c r="K438" s="46" t="s">
        <v>743</v>
      </c>
      <c r="L438" s="46" t="s">
        <v>743</v>
      </c>
      <c r="M438" s="46" t="s">
        <v>743</v>
      </c>
      <c r="N438" s="46" t="s">
        <v>743</v>
      </c>
      <c r="O438" s="46" t="s">
        <v>743</v>
      </c>
      <c r="P438" s="46" t="s">
        <v>743</v>
      </c>
      <c r="Q438" s="46" t="s">
        <v>743</v>
      </c>
      <c r="R438" s="46" t="s">
        <v>743</v>
      </c>
      <c r="S438" s="46" t="s">
        <v>743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743</v>
      </c>
      <c r="E439" s="46" t="s">
        <v>743</v>
      </c>
      <c r="F439" s="24">
        <v>3.0859999999999999</v>
      </c>
      <c r="G439" s="46" t="s">
        <v>743</v>
      </c>
      <c r="H439" s="16"/>
      <c r="I439" s="17"/>
      <c r="J439" s="17"/>
      <c r="K439" s="46" t="s">
        <v>743</v>
      </c>
      <c r="L439" s="46" t="s">
        <v>743</v>
      </c>
      <c r="M439" s="46" t="s">
        <v>743</v>
      </c>
      <c r="N439" s="46" t="s">
        <v>743</v>
      </c>
      <c r="O439" s="46" t="s">
        <v>743</v>
      </c>
      <c r="P439" s="46" t="s">
        <v>743</v>
      </c>
      <c r="Q439" s="46" t="s">
        <v>743</v>
      </c>
      <c r="R439" s="51">
        <f>F439</f>
        <v>3.0859999999999999</v>
      </c>
      <c r="S439" s="46" t="s">
        <v>743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743</v>
      </c>
      <c r="E440" s="33" t="s">
        <v>743</v>
      </c>
      <c r="F440" s="33" t="s">
        <v>743</v>
      </c>
      <c r="G440" s="33" t="s">
        <v>743</v>
      </c>
      <c r="H440" s="33" t="s">
        <v>743</v>
      </c>
      <c r="I440" s="33" t="s">
        <v>743</v>
      </c>
      <c r="J440" s="33" t="s">
        <v>743</v>
      </c>
      <c r="K440" s="33" t="s">
        <v>743</v>
      </c>
      <c r="L440" s="33" t="s">
        <v>743</v>
      </c>
      <c r="M440" s="33" t="s">
        <v>743</v>
      </c>
      <c r="N440" s="33" t="s">
        <v>743</v>
      </c>
      <c r="O440" s="33" t="s">
        <v>743</v>
      </c>
      <c r="P440" s="33" t="s">
        <v>743</v>
      </c>
      <c r="Q440" s="33" t="s">
        <v>743</v>
      </c>
      <c r="R440" s="33" t="s">
        <v>743</v>
      </c>
      <c r="S440" s="33" t="s">
        <v>743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743</v>
      </c>
      <c r="E441" s="33" t="s">
        <v>743</v>
      </c>
      <c r="F441" s="33" t="s">
        <v>743</v>
      </c>
      <c r="G441" s="33" t="s">
        <v>743</v>
      </c>
      <c r="H441" s="33" t="s">
        <v>743</v>
      </c>
      <c r="I441" s="33" t="s">
        <v>743</v>
      </c>
      <c r="J441" s="33" t="s">
        <v>743</v>
      </c>
      <c r="K441" s="33" t="s">
        <v>743</v>
      </c>
      <c r="L441" s="33" t="s">
        <v>743</v>
      </c>
      <c r="M441" s="33" t="s">
        <v>743</v>
      </c>
      <c r="N441" s="33" t="s">
        <v>743</v>
      </c>
      <c r="O441" s="33" t="s">
        <v>743</v>
      </c>
      <c r="P441" s="33" t="s">
        <v>743</v>
      </c>
      <c r="Q441" s="33" t="s">
        <v>743</v>
      </c>
      <c r="R441" s="33" t="s">
        <v>743</v>
      </c>
      <c r="S441" s="33" t="s">
        <v>743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743</v>
      </c>
      <c r="E442" s="33" t="s">
        <v>743</v>
      </c>
      <c r="F442" s="33" t="s">
        <v>743</v>
      </c>
      <c r="G442" s="33" t="s">
        <v>743</v>
      </c>
      <c r="H442" s="33" t="s">
        <v>743</v>
      </c>
      <c r="I442" s="33" t="s">
        <v>743</v>
      </c>
      <c r="J442" s="33" t="s">
        <v>743</v>
      </c>
      <c r="K442" s="33" t="s">
        <v>743</v>
      </c>
      <c r="L442" s="33" t="s">
        <v>743</v>
      </c>
      <c r="M442" s="33" t="s">
        <v>743</v>
      </c>
      <c r="N442" s="33" t="s">
        <v>743</v>
      </c>
      <c r="O442" s="33" t="s">
        <v>743</v>
      </c>
      <c r="P442" s="33" t="s">
        <v>743</v>
      </c>
      <c r="Q442" s="33" t="s">
        <v>743</v>
      </c>
      <c r="R442" s="33" t="s">
        <v>743</v>
      </c>
      <c r="S442" s="33" t="s">
        <v>743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743</v>
      </c>
      <c r="E443" s="33" t="s">
        <v>743</v>
      </c>
      <c r="F443" s="33" t="s">
        <v>743</v>
      </c>
      <c r="G443" s="33" t="s">
        <v>743</v>
      </c>
      <c r="H443" s="33" t="s">
        <v>743</v>
      </c>
      <c r="I443" s="33" t="s">
        <v>743</v>
      </c>
      <c r="J443" s="33" t="s">
        <v>743</v>
      </c>
      <c r="K443" s="33" t="s">
        <v>743</v>
      </c>
      <c r="L443" s="33" t="s">
        <v>743</v>
      </c>
      <c r="M443" s="33" t="s">
        <v>743</v>
      </c>
      <c r="N443" s="33" t="s">
        <v>743</v>
      </c>
      <c r="O443" s="33" t="s">
        <v>743</v>
      </c>
      <c r="P443" s="33" t="s">
        <v>743</v>
      </c>
      <c r="Q443" s="33" t="s">
        <v>743</v>
      </c>
      <c r="R443" s="33" t="s">
        <v>743</v>
      </c>
      <c r="S443" s="33" t="s">
        <v>743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743</v>
      </c>
      <c r="E444" s="33" t="s">
        <v>743</v>
      </c>
      <c r="F444" s="33" t="s">
        <v>743</v>
      </c>
      <c r="G444" s="33" t="s">
        <v>743</v>
      </c>
      <c r="H444" s="33" t="s">
        <v>743</v>
      </c>
      <c r="I444" s="33" t="s">
        <v>743</v>
      </c>
      <c r="J444" s="33" t="s">
        <v>743</v>
      </c>
      <c r="K444" s="33" t="s">
        <v>743</v>
      </c>
      <c r="L444" s="33" t="s">
        <v>743</v>
      </c>
      <c r="M444" s="33" t="s">
        <v>743</v>
      </c>
      <c r="N444" s="33" t="s">
        <v>743</v>
      </c>
      <c r="O444" s="33" t="s">
        <v>743</v>
      </c>
      <c r="P444" s="33" t="s">
        <v>743</v>
      </c>
      <c r="Q444" s="33" t="s">
        <v>743</v>
      </c>
      <c r="R444" s="33" t="s">
        <v>743</v>
      </c>
      <c r="S444" s="33" t="s">
        <v>743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743</v>
      </c>
      <c r="E445" s="33" t="s">
        <v>743</v>
      </c>
      <c r="F445" s="33" t="s">
        <v>743</v>
      </c>
      <c r="G445" s="33" t="s">
        <v>743</v>
      </c>
      <c r="H445" s="33" t="s">
        <v>743</v>
      </c>
      <c r="I445" s="33" t="s">
        <v>743</v>
      </c>
      <c r="J445" s="33" t="s">
        <v>743</v>
      </c>
      <c r="K445" s="33" t="s">
        <v>743</v>
      </c>
      <c r="L445" s="33" t="s">
        <v>743</v>
      </c>
      <c r="M445" s="33" t="s">
        <v>743</v>
      </c>
      <c r="N445" s="33" t="s">
        <v>743</v>
      </c>
      <c r="O445" s="33" t="s">
        <v>743</v>
      </c>
      <c r="P445" s="33" t="s">
        <v>743</v>
      </c>
      <c r="Q445" s="33" t="s">
        <v>743</v>
      </c>
      <c r="R445" s="33" t="s">
        <v>743</v>
      </c>
      <c r="S445" s="33" t="s">
        <v>743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743</v>
      </c>
      <c r="E446" s="33" t="s">
        <v>743</v>
      </c>
      <c r="F446" s="33" t="s">
        <v>743</v>
      </c>
      <c r="G446" s="33" t="s">
        <v>743</v>
      </c>
      <c r="H446" s="33" t="s">
        <v>743</v>
      </c>
      <c r="I446" s="33" t="s">
        <v>743</v>
      </c>
      <c r="J446" s="33" t="s">
        <v>743</v>
      </c>
      <c r="K446" s="33" t="s">
        <v>743</v>
      </c>
      <c r="L446" s="33" t="s">
        <v>743</v>
      </c>
      <c r="M446" s="33" t="s">
        <v>743</v>
      </c>
      <c r="N446" s="33" t="s">
        <v>743</v>
      </c>
      <c r="O446" s="33" t="s">
        <v>743</v>
      </c>
      <c r="P446" s="33" t="s">
        <v>743</v>
      </c>
      <c r="Q446" s="33" t="s">
        <v>743</v>
      </c>
      <c r="R446" s="33" t="s">
        <v>743</v>
      </c>
      <c r="S446" s="33" t="s">
        <v>743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743</v>
      </c>
      <c r="E447" s="33" t="s">
        <v>743</v>
      </c>
      <c r="F447" s="33" t="s">
        <v>743</v>
      </c>
      <c r="G447" s="33" t="s">
        <v>743</v>
      </c>
      <c r="H447" s="33" t="s">
        <v>743</v>
      </c>
      <c r="I447" s="33" t="s">
        <v>743</v>
      </c>
      <c r="J447" s="33" t="s">
        <v>743</v>
      </c>
      <c r="K447" s="33" t="s">
        <v>743</v>
      </c>
      <c r="L447" s="33" t="s">
        <v>743</v>
      </c>
      <c r="M447" s="33" t="s">
        <v>743</v>
      </c>
      <c r="N447" s="33" t="s">
        <v>743</v>
      </c>
      <c r="O447" s="33" t="s">
        <v>743</v>
      </c>
      <c r="P447" s="33" t="s">
        <v>743</v>
      </c>
      <c r="Q447" s="33" t="s">
        <v>743</v>
      </c>
      <c r="R447" s="33" t="s">
        <v>743</v>
      </c>
      <c r="S447" s="33" t="s">
        <v>743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743</v>
      </c>
      <c r="E448" s="33" t="s">
        <v>743</v>
      </c>
      <c r="F448" s="33" t="s">
        <v>743</v>
      </c>
      <c r="G448" s="33" t="s">
        <v>743</v>
      </c>
      <c r="H448" s="33" t="s">
        <v>743</v>
      </c>
      <c r="I448" s="33" t="s">
        <v>743</v>
      </c>
      <c r="J448" s="33" t="s">
        <v>743</v>
      </c>
      <c r="K448" s="33" t="s">
        <v>743</v>
      </c>
      <c r="L448" s="33" t="s">
        <v>743</v>
      </c>
      <c r="M448" s="33" t="s">
        <v>743</v>
      </c>
      <c r="N448" s="33" t="s">
        <v>743</v>
      </c>
      <c r="O448" s="33" t="s">
        <v>743</v>
      </c>
      <c r="P448" s="33" t="s">
        <v>743</v>
      </c>
      <c r="Q448" s="33" t="s">
        <v>743</v>
      </c>
      <c r="R448" s="33" t="s">
        <v>743</v>
      </c>
      <c r="S448" s="33" t="s">
        <v>743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743</v>
      </c>
      <c r="E449" s="33" t="s">
        <v>743</v>
      </c>
      <c r="F449" s="33" t="s">
        <v>743</v>
      </c>
      <c r="G449" s="33" t="s">
        <v>743</v>
      </c>
      <c r="H449" s="33" t="s">
        <v>743</v>
      </c>
      <c r="I449" s="33" t="s">
        <v>743</v>
      </c>
      <c r="J449" s="33" t="s">
        <v>743</v>
      </c>
      <c r="K449" s="33" t="s">
        <v>743</v>
      </c>
      <c r="L449" s="33" t="s">
        <v>743</v>
      </c>
      <c r="M449" s="33" t="s">
        <v>743</v>
      </c>
      <c r="N449" s="33" t="s">
        <v>743</v>
      </c>
      <c r="O449" s="33" t="s">
        <v>743</v>
      </c>
      <c r="P449" s="33" t="s">
        <v>743</v>
      </c>
      <c r="Q449" s="33" t="s">
        <v>743</v>
      </c>
      <c r="R449" s="33" t="s">
        <v>743</v>
      </c>
      <c r="S449" s="33" t="s">
        <v>743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743</v>
      </c>
      <c r="E450" s="33" t="s">
        <v>743</v>
      </c>
      <c r="F450" s="33" t="s">
        <v>743</v>
      </c>
      <c r="G450" s="33" t="s">
        <v>743</v>
      </c>
      <c r="H450" s="33" t="s">
        <v>743</v>
      </c>
      <c r="I450" s="33" t="s">
        <v>743</v>
      </c>
      <c r="J450" s="33" t="s">
        <v>743</v>
      </c>
      <c r="K450" s="33" t="s">
        <v>743</v>
      </c>
      <c r="L450" s="33" t="s">
        <v>743</v>
      </c>
      <c r="M450" s="33" t="s">
        <v>743</v>
      </c>
      <c r="N450" s="33" t="s">
        <v>743</v>
      </c>
      <c r="O450" s="33" t="s">
        <v>743</v>
      </c>
      <c r="P450" s="33" t="s">
        <v>743</v>
      </c>
      <c r="Q450" s="33" t="s">
        <v>743</v>
      </c>
      <c r="R450" s="33" t="s">
        <v>743</v>
      </c>
      <c r="S450" s="33" t="s">
        <v>743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743</v>
      </c>
      <c r="E451" s="33" t="s">
        <v>743</v>
      </c>
      <c r="F451" s="33" t="s">
        <v>743</v>
      </c>
      <c r="G451" s="33" t="s">
        <v>743</v>
      </c>
      <c r="H451" s="33" t="s">
        <v>743</v>
      </c>
      <c r="I451" s="33" t="s">
        <v>743</v>
      </c>
      <c r="J451" s="33" t="s">
        <v>743</v>
      </c>
      <c r="K451" s="33" t="s">
        <v>743</v>
      </c>
      <c r="L451" s="33" t="s">
        <v>743</v>
      </c>
      <c r="M451" s="33" t="s">
        <v>743</v>
      </c>
      <c r="N451" s="33" t="s">
        <v>743</v>
      </c>
      <c r="O451" s="33" t="s">
        <v>743</v>
      </c>
      <c r="P451" s="33" t="s">
        <v>743</v>
      </c>
      <c r="Q451" s="33" t="s">
        <v>743</v>
      </c>
      <c r="R451" s="33" t="s">
        <v>743</v>
      </c>
      <c r="S451" s="33" t="s">
        <v>743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743</v>
      </c>
      <c r="E453" s="46" t="s">
        <v>743</v>
      </c>
      <c r="F453" s="46" t="s">
        <v>743</v>
      </c>
      <c r="G453" s="46" t="s">
        <v>743</v>
      </c>
      <c r="H453" s="46" t="s">
        <v>743</v>
      </c>
      <c r="I453" s="46" t="s">
        <v>743</v>
      </c>
      <c r="J453" s="46" t="s">
        <v>743</v>
      </c>
      <c r="K453" s="46" t="s">
        <v>743</v>
      </c>
      <c r="L453" s="46" t="s">
        <v>743</v>
      </c>
      <c r="M453" s="46" t="s">
        <v>743</v>
      </c>
      <c r="N453" s="46" t="s">
        <v>743</v>
      </c>
      <c r="O453" s="46" t="s">
        <v>743</v>
      </c>
      <c r="P453" s="46" t="s">
        <v>743</v>
      </c>
      <c r="Q453" s="46" t="s">
        <v>743</v>
      </c>
      <c r="R453" s="46" t="s">
        <v>743</v>
      </c>
      <c r="S453" s="46" t="s">
        <v>743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743</v>
      </c>
      <c r="E454" s="46" t="s">
        <v>743</v>
      </c>
      <c r="F454" s="46" t="s">
        <v>743</v>
      </c>
      <c r="G454" s="46" t="s">
        <v>743</v>
      </c>
      <c r="H454" s="46" t="s">
        <v>743</v>
      </c>
      <c r="I454" s="46" t="s">
        <v>743</v>
      </c>
      <c r="J454" s="46" t="s">
        <v>743</v>
      </c>
      <c r="K454" s="46" t="s">
        <v>743</v>
      </c>
      <c r="L454" s="46" t="s">
        <v>743</v>
      </c>
      <c r="M454" s="46" t="s">
        <v>743</v>
      </c>
      <c r="N454" s="46" t="s">
        <v>743</v>
      </c>
      <c r="O454" s="46" t="s">
        <v>743</v>
      </c>
      <c r="P454" s="46" t="s">
        <v>743</v>
      </c>
      <c r="Q454" s="46" t="s">
        <v>743</v>
      </c>
      <c r="R454" s="46" t="s">
        <v>743</v>
      </c>
      <c r="S454" s="46" t="s">
        <v>743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743</v>
      </c>
      <c r="E455" s="46" t="s">
        <v>743</v>
      </c>
      <c r="F455" s="46" t="s">
        <v>743</v>
      </c>
      <c r="G455" s="46" t="s">
        <v>743</v>
      </c>
      <c r="H455" s="46" t="s">
        <v>743</v>
      </c>
      <c r="I455" s="46" t="s">
        <v>743</v>
      </c>
      <c r="J455" s="46" t="s">
        <v>743</v>
      </c>
      <c r="K455" s="46" t="s">
        <v>743</v>
      </c>
      <c r="L455" s="46" t="s">
        <v>743</v>
      </c>
      <c r="M455" s="46" t="s">
        <v>743</v>
      </c>
      <c r="N455" s="46" t="s">
        <v>743</v>
      </c>
      <c r="O455" s="46" t="s">
        <v>743</v>
      </c>
      <c r="P455" s="46" t="s">
        <v>743</v>
      </c>
      <c r="Q455" s="46" t="s">
        <v>743</v>
      </c>
      <c r="R455" s="46" t="s">
        <v>743</v>
      </c>
      <c r="S455" s="46" t="s">
        <v>743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743</v>
      </c>
      <c r="E456" s="46" t="s">
        <v>743</v>
      </c>
      <c r="F456" s="46" t="s">
        <v>743</v>
      </c>
      <c r="G456" s="46" t="s">
        <v>743</v>
      </c>
      <c r="H456" s="46" t="s">
        <v>743</v>
      </c>
      <c r="I456" s="46" t="s">
        <v>743</v>
      </c>
      <c r="J456" s="46" t="s">
        <v>743</v>
      </c>
      <c r="K456" s="46" t="s">
        <v>743</v>
      </c>
      <c r="L456" s="46" t="s">
        <v>743</v>
      </c>
      <c r="M456" s="46" t="s">
        <v>743</v>
      </c>
      <c r="N456" s="46" t="s">
        <v>743</v>
      </c>
      <c r="O456" s="46" t="s">
        <v>743</v>
      </c>
      <c r="P456" s="46" t="s">
        <v>743</v>
      </c>
      <c r="Q456" s="46" t="s">
        <v>743</v>
      </c>
      <c r="R456" s="46" t="s">
        <v>743</v>
      </c>
      <c r="S456" s="46" t="s">
        <v>743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743</v>
      </c>
      <c r="E457" s="46" t="s">
        <v>743</v>
      </c>
      <c r="F457" s="46" t="s">
        <v>743</v>
      </c>
      <c r="G457" s="46" t="s">
        <v>743</v>
      </c>
      <c r="H457" s="46" t="s">
        <v>743</v>
      </c>
      <c r="I457" s="46" t="s">
        <v>743</v>
      </c>
      <c r="J457" s="46" t="s">
        <v>743</v>
      </c>
      <c r="K457" s="46" t="s">
        <v>743</v>
      </c>
      <c r="L457" s="46" t="s">
        <v>743</v>
      </c>
      <c r="M457" s="46" t="s">
        <v>743</v>
      </c>
      <c r="N457" s="46" t="s">
        <v>743</v>
      </c>
      <c r="O457" s="46" t="s">
        <v>743</v>
      </c>
      <c r="P457" s="46" t="s">
        <v>743</v>
      </c>
      <c r="Q457" s="46" t="s">
        <v>743</v>
      </c>
      <c r="R457" s="46" t="s">
        <v>743</v>
      </c>
      <c r="S457" s="46" t="s">
        <v>743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743</v>
      </c>
      <c r="E458" s="46" t="s">
        <v>743</v>
      </c>
      <c r="F458" s="46" t="s">
        <v>743</v>
      </c>
      <c r="G458" s="46" t="s">
        <v>743</v>
      </c>
      <c r="H458" s="46" t="s">
        <v>743</v>
      </c>
      <c r="I458" s="46" t="s">
        <v>743</v>
      </c>
      <c r="J458" s="46" t="s">
        <v>743</v>
      </c>
      <c r="K458" s="46" t="s">
        <v>743</v>
      </c>
      <c r="L458" s="46" t="s">
        <v>743</v>
      </c>
      <c r="M458" s="46" t="s">
        <v>743</v>
      </c>
      <c r="N458" s="46" t="s">
        <v>743</v>
      </c>
      <c r="O458" s="46" t="s">
        <v>743</v>
      </c>
      <c r="P458" s="46" t="s">
        <v>743</v>
      </c>
      <c r="Q458" s="46" t="s">
        <v>743</v>
      </c>
      <c r="R458" s="46" t="s">
        <v>743</v>
      </c>
      <c r="S458" s="46" t="s">
        <v>743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743</v>
      </c>
      <c r="E460" s="46" t="s">
        <v>743</v>
      </c>
      <c r="F460" s="46" t="s">
        <v>743</v>
      </c>
      <c r="G460" s="46" t="s">
        <v>743</v>
      </c>
      <c r="H460" s="46" t="s">
        <v>743</v>
      </c>
      <c r="I460" s="46" t="s">
        <v>743</v>
      </c>
      <c r="J460" s="46" t="s">
        <v>743</v>
      </c>
      <c r="K460" s="46" t="s">
        <v>743</v>
      </c>
      <c r="L460" s="46" t="s">
        <v>743</v>
      </c>
      <c r="M460" s="46" t="s">
        <v>743</v>
      </c>
      <c r="N460" s="46" t="s">
        <v>743</v>
      </c>
      <c r="O460" s="46" t="s">
        <v>743</v>
      </c>
      <c r="P460" s="46" t="s">
        <v>743</v>
      </c>
      <c r="Q460" s="46" t="s">
        <v>743</v>
      </c>
      <c r="R460" s="46" t="s">
        <v>743</v>
      </c>
      <c r="S460" s="46" t="s">
        <v>743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743</v>
      </c>
      <c r="E461" s="46" t="s">
        <v>743</v>
      </c>
      <c r="F461" s="46" t="s">
        <v>743</v>
      </c>
      <c r="G461" s="46" t="s">
        <v>743</v>
      </c>
      <c r="H461" s="46" t="s">
        <v>743</v>
      </c>
      <c r="I461" s="46" t="s">
        <v>743</v>
      </c>
      <c r="J461" s="46" t="s">
        <v>743</v>
      </c>
      <c r="K461" s="46" t="s">
        <v>743</v>
      </c>
      <c r="L461" s="46" t="s">
        <v>743</v>
      </c>
      <c r="M461" s="46" t="s">
        <v>743</v>
      </c>
      <c r="N461" s="46" t="s">
        <v>743</v>
      </c>
      <c r="O461" s="46" t="s">
        <v>743</v>
      </c>
      <c r="P461" s="46" t="s">
        <v>743</v>
      </c>
      <c r="Q461" s="46" t="s">
        <v>743</v>
      </c>
      <c r="R461" s="46" t="s">
        <v>743</v>
      </c>
      <c r="S461" s="46" t="s">
        <v>743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743</v>
      </c>
      <c r="E462" s="46" t="s">
        <v>743</v>
      </c>
      <c r="F462" s="46" t="s">
        <v>743</v>
      </c>
      <c r="G462" s="46" t="s">
        <v>743</v>
      </c>
      <c r="H462" s="46" t="s">
        <v>743</v>
      </c>
      <c r="I462" s="46" t="s">
        <v>743</v>
      </c>
      <c r="J462" s="46" t="s">
        <v>743</v>
      </c>
      <c r="K462" s="46" t="s">
        <v>743</v>
      </c>
      <c r="L462" s="46" t="s">
        <v>743</v>
      </c>
      <c r="M462" s="46" t="s">
        <v>743</v>
      </c>
      <c r="N462" s="46" t="s">
        <v>743</v>
      </c>
      <c r="O462" s="46" t="s">
        <v>743</v>
      </c>
      <c r="P462" s="46" t="s">
        <v>743</v>
      </c>
      <c r="Q462" s="46" t="s">
        <v>743</v>
      </c>
      <c r="R462" s="46" t="s">
        <v>743</v>
      </c>
      <c r="S462" s="46" t="s">
        <v>743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743</v>
      </c>
      <c r="E463" s="46" t="s">
        <v>743</v>
      </c>
      <c r="F463" s="46" t="s">
        <v>743</v>
      </c>
      <c r="G463" s="46" t="s">
        <v>743</v>
      </c>
      <c r="H463" s="46" t="s">
        <v>743</v>
      </c>
      <c r="I463" s="46" t="s">
        <v>743</v>
      </c>
      <c r="J463" s="46" t="s">
        <v>743</v>
      </c>
      <c r="K463" s="46" t="s">
        <v>743</v>
      </c>
      <c r="L463" s="46" t="s">
        <v>743</v>
      </c>
      <c r="M463" s="46" t="s">
        <v>743</v>
      </c>
      <c r="N463" s="46" t="s">
        <v>743</v>
      </c>
      <c r="O463" s="46" t="s">
        <v>743</v>
      </c>
      <c r="P463" s="46" t="s">
        <v>743</v>
      </c>
      <c r="Q463" s="46" t="s">
        <v>743</v>
      </c>
      <c r="R463" s="46" t="s">
        <v>743</v>
      </c>
      <c r="S463" s="46" t="s">
        <v>743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2024-10-21T11:10:29Z</dcterms:modified>
</cp:coreProperties>
</file>