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ER\САЙТ\АВАРИИ\2026\"/>
    </mc:Choice>
  </mc:AlternateContent>
  <bookViews>
    <workbookView xWindow="0" yWindow="0" windowWidth="23040" windowHeight="9192"/>
  </bookViews>
  <sheets>
    <sheet name="Лист1" sheetId="1" r:id="rId1"/>
  </sheets>
  <definedNames>
    <definedName name="_xlnm.Print_Area" localSheetId="0">Лист1!$A$1:$H$94</definedName>
  </definedNames>
  <calcPr calcId="162913"/>
</workbook>
</file>

<file path=xl/calcChain.xml><?xml version="1.0" encoding="utf-8"?>
<calcChain xmlns="http://schemas.openxmlformats.org/spreadsheetml/2006/main">
  <c r="G93" i="1" l="1"/>
  <c r="G92" i="1"/>
  <c r="G94" i="1" s="1"/>
  <c r="G86" i="1"/>
</calcChain>
</file>

<file path=xl/sharedStrings.xml><?xml version="1.0" encoding="utf-8"?>
<sst xmlns="http://schemas.openxmlformats.org/spreadsheetml/2006/main" count="629" uniqueCount="330">
  <si>
    <t>Перечень аварийных ситуаций и их ликвидация в сетях ФГУП 102 ПЭС Минобороны России</t>
  </si>
  <si>
    <t>№ п/п</t>
  </si>
  <si>
    <t>Электросетевой объект</t>
  </si>
  <si>
    <t>Диспетчерское наименование отключенного оборудования</t>
  </si>
  <si>
    <t>Время и дата начала прекращения передачи электрической энергии по местному времени</t>
  </si>
  <si>
    <t>Время и дата восстановления режима потребления электрической энергии потребителей услуг</t>
  </si>
  <si>
    <t>Населённый пункт</t>
  </si>
  <si>
    <t>Причины и последующие мероприятия</t>
  </si>
  <si>
    <t>Физические потребители услуг, юридические потребители услуг,</t>
  </si>
  <si>
    <t>ПС</t>
  </si>
  <si>
    <t>ТП</t>
  </si>
  <si>
    <t>3.4.7.4</t>
  </si>
  <si>
    <t>3.4.8.1</t>
  </si>
  <si>
    <t>3.4.8.5</t>
  </si>
  <si>
    <t>Приморская л.9</t>
  </si>
  <si>
    <t>3.4.12.5</t>
  </si>
  <si>
    <t>ТО</t>
  </si>
  <si>
    <t>ВЛ</t>
  </si>
  <si>
    <t>КЛ</t>
  </si>
  <si>
    <t>РП</t>
  </si>
  <si>
    <t>3.4.7.3</t>
  </si>
  <si>
    <t>г. Севастополь</t>
  </si>
  <si>
    <t>№5 л.54</t>
  </si>
  <si>
    <t>№7 л.13</t>
  </si>
  <si>
    <t>№57 л.30</t>
  </si>
  <si>
    <t>№6 л.19</t>
  </si>
  <si>
    <t>№8 л.12</t>
  </si>
  <si>
    <t>№12 л.5</t>
  </si>
  <si>
    <t>№7 л.5</t>
  </si>
  <si>
    <t>№20 л.21</t>
  </si>
  <si>
    <t>№8 л.14</t>
  </si>
  <si>
    <t>ТП 6 (6.3) кВ №121(Все ЛЭП ТП)</t>
  </si>
  <si>
    <t>ТП 6 (6.3) кВ №521(Все ЛЭП ТП)</t>
  </si>
  <si>
    <t>ТП 6 (6.3) кВ №844(Все ЛЭП ТП)</t>
  </si>
  <si>
    <t>ТП 6 (6.3) кВ №247(Все ЛЭП ТП)</t>
  </si>
  <si>
    <t>3.4.10.2</t>
  </si>
  <si>
    <t>№12 л.9</t>
  </si>
  <si>
    <t>№16 л.18</t>
  </si>
  <si>
    <t>№16 л.25</t>
  </si>
  <si>
    <t>№16 л.12</t>
  </si>
  <si>
    <t>№16 л.24</t>
  </si>
  <si>
    <t>№16 л.22, л.29</t>
  </si>
  <si>
    <t>№16 л.17</t>
  </si>
  <si>
    <t>№20 л.23</t>
  </si>
  <si>
    <t>№9 л.3</t>
  </si>
  <si>
    <t>№7 л.11</t>
  </si>
  <si>
    <t>№7 л.10</t>
  </si>
  <si>
    <t>№7 л.4</t>
  </si>
  <si>
    <t>№6 л.72</t>
  </si>
  <si>
    <t>№16 л.36</t>
  </si>
  <si>
    <t>ТП 6 (6.3) кВ №1147, 33006(Все ЛЭП ТП)</t>
  </si>
  <si>
    <t>ПС-6 л.72</t>
  </si>
  <si>
    <t>№15 л.28</t>
  </si>
  <si>
    <t>№5 л.82</t>
  </si>
  <si>
    <t>БТП-1933</t>
  </si>
  <si>
    <t>р. Крым пгт. Приморское</t>
  </si>
  <si>
    <t>Ленинский р-н р.Крым</t>
  </si>
  <si>
    <t>за III квартал 2026 г.</t>
  </si>
  <si>
    <t>Евпатория л.33</t>
  </si>
  <si>
    <t>35/10 кВ ГПП-Деревня</t>
  </si>
  <si>
    <t>л.11 ПС Донузлав</t>
  </si>
  <si>
    <t>КЛ-10 кВ ПС Холодильник л.16 - ТП360</t>
  </si>
  <si>
    <t>04,32 2026.07.20</t>
  </si>
  <si>
    <t>21,03 2026.07.20</t>
  </si>
  <si>
    <t>01,01 2026.07.17</t>
  </si>
  <si>
    <t>21,37 2026.07.17</t>
  </si>
  <si>
    <t>10,50 2026.07.15</t>
  </si>
  <si>
    <t>14,50 2026.07.15</t>
  </si>
  <si>
    <t>14,36 2026.07.02</t>
  </si>
  <si>
    <t>18,00 2026.07.02</t>
  </si>
  <si>
    <t>ТП 10 (10.5) кВ №300, 102, 360, 103, 101, 316, 438(Все ЛЭП ТП)</t>
  </si>
  <si>
    <t>ТП 6 (6.3) кВ 701, 702, 704, 703, 705, 706, 707, 708, 709, 710, 711, 712, 713, 715(Все ЛЭП ТП)</t>
  </si>
  <si>
    <t>ТП 10 (10.5) кВ №43, 44, 32, 40, 41(Все ЛЭП ТП)</t>
  </si>
  <si>
    <t>ТП 10 (10.5) кВ № 360, 438, 103, 101, 316, 102, 300</t>
  </si>
  <si>
    <t>35/10 кВ "Остряково" л.10</t>
  </si>
  <si>
    <t>ВЛ-10 кВ ПС Дюрмень л.33 - ТП-11</t>
  </si>
  <si>
    <t>КВЛ</t>
  </si>
  <si>
    <t>КВЛ-10 кВ ПС Чауда л.3 - ТП-10</t>
  </si>
  <si>
    <t>6 кВ ТП-3 -ТП6 Песчаная балка г. Феодосия</t>
  </si>
  <si>
    <t>№49</t>
  </si>
  <si>
    <t>ТП 10 (10.5) кВ Тп-1,2,3,4,5,7,8,9,10,12,13,14,15,16,17,20,21,22,25,25а,26,27,28,31,32,33(Все ЛЭП ТП)</t>
  </si>
  <si>
    <t>ТП 6 (6.3) кВ №1, 2, 3, 4, 5, 7, 4404, 4402, 602, 606, 608, 610, 611, 621, 640, ТП ДЭС(Все ЛЭП ТП)</t>
  </si>
  <si>
    <t>ТП 10 (10.5) кВ №11(Все ЛЭП ТП)</t>
  </si>
  <si>
    <t>ТП 10 (10.5) кВ тп10</t>
  </si>
  <si>
    <t>ТП 6 (6.3) кВ №3(Все ЛЭП ТП)</t>
  </si>
  <si>
    <t>ТП 10 (10.5) кВ №49 г. Судак(Все ЛЭП ТП)</t>
  </si>
  <si>
    <t>22,24 2026.08.18</t>
  </si>
  <si>
    <t>09,40 2026.08.19</t>
  </si>
  <si>
    <t>10,27 2026.08.18</t>
  </si>
  <si>
    <t>15,55 2026.08.19</t>
  </si>
  <si>
    <t>13,45 2026.08.18</t>
  </si>
  <si>
    <t>17,16 2026.08.20</t>
  </si>
  <si>
    <t>16,05 2026.08.21</t>
  </si>
  <si>
    <t>18,06 2026.08.25</t>
  </si>
  <si>
    <t>12,40 2026.08.27</t>
  </si>
  <si>
    <t>14,05 2026.09.04</t>
  </si>
  <si>
    <t>10,30 2026.08.24</t>
  </si>
  <si>
    <t>18,15 2026.08.27</t>
  </si>
  <si>
    <t>15,29 2026.09.06</t>
  </si>
  <si>
    <t>16,20 2026.09.06</t>
  </si>
  <si>
    <t>16,00 2026.09.18</t>
  </si>
  <si>
    <t>21,48 2026.09.18</t>
  </si>
  <si>
    <t>16,05 2026.09.19</t>
  </si>
  <si>
    <t>15,00 2026.09.20</t>
  </si>
  <si>
    <t>ТП 10 (10.5) кВ ТП2,18,3,8,9,24,5,4(Все ЛЭП ТП)</t>
  </si>
  <si>
    <t>ТП 10 (10.5) кВ № 50, 401, 68, 69,70,67,77д, 62, 65,64,61(Все ЛЭП ТП)</t>
  </si>
  <si>
    <t>ТП 10 (10.5) кВ 61, 64, 65, 62, 77</t>
  </si>
  <si>
    <t>ЦРП 1 яч6 Аэродром в Кировске</t>
  </si>
  <si>
    <t>ПС Поповка л.13</t>
  </si>
  <si>
    <t>ПС Поповка л.4</t>
  </si>
  <si>
    <t>06,48 2026.07.23</t>
  </si>
  <si>
    <t>11,18 2026.07.23</t>
  </si>
  <si>
    <t>09,24 2026.07.23</t>
  </si>
  <si>
    <t>07,35 2026.07.23</t>
  </si>
  <si>
    <t>11,28 2026.07.23</t>
  </si>
  <si>
    <t>18,25 2026.07.21</t>
  </si>
  <si>
    <t>22,07 2026.07.21</t>
  </si>
  <si>
    <t>21,57 2026.07.19</t>
  </si>
  <si>
    <t>23,00 2026.07.19</t>
  </si>
  <si>
    <t>14,10 2026.07.20</t>
  </si>
  <si>
    <t>15,50 2026.07.20</t>
  </si>
  <si>
    <t>20,53 2026.07.14</t>
  </si>
  <si>
    <t>17,25 2026.07.16</t>
  </si>
  <si>
    <t>16,57 2026.07.15</t>
  </si>
  <si>
    <t>04,00 2026.07.16</t>
  </si>
  <si>
    <t>16,13 2026.07.14</t>
  </si>
  <si>
    <t>15,37 2026.07.16</t>
  </si>
  <si>
    <t>15,15 2026.07.14</t>
  </si>
  <si>
    <t>17,00 2026.07.14</t>
  </si>
  <si>
    <t>08,02 2026.07.16</t>
  </si>
  <si>
    <t>10,25 2026.07.16</t>
  </si>
  <si>
    <t>14,29 2026.07.15</t>
  </si>
  <si>
    <t>17,36 2026.07.15</t>
  </si>
  <si>
    <t>06,00 2026.07.15</t>
  </si>
  <si>
    <t>12,16 2026.07.15</t>
  </si>
  <si>
    <t>16,37 2026.07.11</t>
  </si>
  <si>
    <t>20,30 2026.07.11</t>
  </si>
  <si>
    <t>16,04 2026.07.11</t>
  </si>
  <si>
    <t>18,15 2026.07.11</t>
  </si>
  <si>
    <t>10,20 2026.07.11</t>
  </si>
  <si>
    <t>11,46 2026.07.11</t>
  </si>
  <si>
    <t>14,08 2026.07.09</t>
  </si>
  <si>
    <t>15,40 2026.07.10</t>
  </si>
  <si>
    <t>15,10 2026.07.08</t>
  </si>
  <si>
    <t>17,15 2026.07.08</t>
  </si>
  <si>
    <t>09,40 2026.07.08</t>
  </si>
  <si>
    <t>09,55 2026.07.08</t>
  </si>
  <si>
    <t>№12 л.18</t>
  </si>
  <si>
    <t>№ 10 л. 13</t>
  </si>
  <si>
    <t>ПС-5 л.54</t>
  </si>
  <si>
    <t>№8, л-9</t>
  </si>
  <si>
    <t>ТРП-48</t>
  </si>
  <si>
    <t>№1 Л-21</t>
  </si>
  <si>
    <t>№15, л-36</t>
  </si>
  <si>
    <t>№6 л.44</t>
  </si>
  <si>
    <t>№ 15 л.36</t>
  </si>
  <si>
    <t>ТП 157 - ТП 247</t>
  </si>
  <si>
    <t>№57 л.25</t>
  </si>
  <si>
    <t>№16 л.14</t>
  </si>
  <si>
    <t>ТП 6 (6.3) кВ №-812, 289(Все ЛЭП ТП)</t>
  </si>
  <si>
    <t>ТП 6 (6.3) кВ № 847, 468, 1866, 1818, 127, 873, 837(Все ЛЭП ТП)</t>
  </si>
  <si>
    <t>ТП 10 (10.5) кВ № 683, 653, 318(Все ЛЭП ТП)</t>
  </si>
  <si>
    <t>ТП 6 (6.3) кВ ТП№575,33054,1963,33002,33032,987,466,33019,206,33027,467,269,200,2126,519,33121(Все ЛЭП ТП)</t>
  </si>
  <si>
    <t>ТП 6 (6.3) кВ №33055, 508, 33030, 992, 92, 87, 20, 33, РП№166(Все ЛЭП ТП)</t>
  </si>
  <si>
    <t>ТП 6 (6.3) кВ №49, 49А(Все ЛЭП ТП)</t>
  </si>
  <si>
    <t>ТП 6 (6.3) кВ № 573,484,556,131,136,528(Все ЛЭП ТП)</t>
  </si>
  <si>
    <t>ТП 6 (6.3) кВ № 1407(Все ЛЭП ТП)</t>
  </si>
  <si>
    <t>ТП 6 (6.3) кВ 2152, 1968,1954,33066(Все ЛЭП ТП)</t>
  </si>
  <si>
    <t>ТП 6 (6.3) кВ №198, 33005, 33099, 33109, 33093, 33034, 2127, 1157, 33100, 199, 1953, 411, 413(Все ЛЭП ТП)</t>
  </si>
  <si>
    <t>ТП 6 (6.3) кВ №- 141, 233, 480, 140, 139, 567, 220(Все ЛЭП ТП)</t>
  </si>
  <si>
    <t>ТП 6 (6.3) кВ №2152, 1954, 1968, 33066,(Все ЛЭП ТП)</t>
  </si>
  <si>
    <t>ТП 6 (6.3) кВ №349, 29, 394, 373(Все ЛЭП ТП)</t>
  </si>
  <si>
    <t>ТП 6 (6.3) кВ №373, 394(Все ЛЭП ТП)</t>
  </si>
  <si>
    <t>ТП 6 (6.3) кВ №87, 92(Все ЛЭП ТП)</t>
  </si>
  <si>
    <t>15,42 2026.08.01</t>
  </si>
  <si>
    <t>17,44 2026.08.01</t>
  </si>
  <si>
    <t>20,20 2026.08.02</t>
  </si>
  <si>
    <t>22,35 2026.08.02</t>
  </si>
  <si>
    <t>00,14 2026.08.03</t>
  </si>
  <si>
    <t>03,43 2026.08.03</t>
  </si>
  <si>
    <t>02,35 2026.08.03</t>
  </si>
  <si>
    <t>04,00 2026.08.03</t>
  </si>
  <si>
    <t>12,00 2026.08.04</t>
  </si>
  <si>
    <t>14,05 2026.08.04</t>
  </si>
  <si>
    <t>22,31 2026.08.04</t>
  </si>
  <si>
    <t>22,57 2026.08.04</t>
  </si>
  <si>
    <t>23,02 2026.08.04</t>
  </si>
  <si>
    <t>23,17 2026.08.04</t>
  </si>
  <si>
    <t>23,11 2026.08.04</t>
  </si>
  <si>
    <t>10,40 2026.08.11</t>
  </si>
  <si>
    <t>13,40 2026.08.11</t>
  </si>
  <si>
    <t>20,14 2026.08.12</t>
  </si>
  <si>
    <t>14,15 2026.08.13</t>
  </si>
  <si>
    <t>17,00 2026.08.13</t>
  </si>
  <si>
    <t>20,26 2026.08.13</t>
  </si>
  <si>
    <t>12,20 2026.08.20</t>
  </si>
  <si>
    <t>22,30 2026.08.20</t>
  </si>
  <si>
    <t>07,33 2026.08.28</t>
  </si>
  <si>
    <t>11,49 2026.08.28</t>
  </si>
  <si>
    <t>13,10 2026.08.28</t>
  </si>
  <si>
    <t>17,48 2026.08.28</t>
  </si>
  <si>
    <t>21,52 2026.08.28</t>
  </si>
  <si>
    <t>03,52 2026.08.29</t>
  </si>
  <si>
    <t>10,15 2026.08.28</t>
  </si>
  <si>
    <t>11,45 2026.08.28</t>
  </si>
  <si>
    <t>№310 яч.12</t>
  </si>
  <si>
    <t>№57 л.28</t>
  </si>
  <si>
    <t>№57 л.23</t>
  </si>
  <si>
    <t>№15 л.6</t>
  </si>
  <si>
    <t>№15 л.32</t>
  </si>
  <si>
    <t>№15 л.66</t>
  </si>
  <si>
    <t>№16 л.23, л.36</t>
  </si>
  <si>
    <t>№11 л.3</t>
  </si>
  <si>
    <t>№11 л.75</t>
  </si>
  <si>
    <t>№11 л.17</t>
  </si>
  <si>
    <t>ТЭЦ-3 л.7</t>
  </si>
  <si>
    <t>№832</t>
  </si>
  <si>
    <t>ТП 6 (6.3) кВ №575, 1963, 490, 33002, 33032, 987, 466, 467, 33027, 2126, 519, 200, 269, 2063, 2019(Все ЛЭП ТП)</t>
  </si>
  <si>
    <t>ТП 10 (10.5) кВ №406, 595, 408, 406, 1066, 490, 33004, 2089, 33027, 33094(Все ЛЭП ТП)</t>
  </si>
  <si>
    <t>ТП 10 (10.5) кВ №406, 595, 408, 405, 1066, 490(Все ЛЭП ТП)</t>
  </si>
  <si>
    <t>ТП 6 (6.3) кВ №406, 595, 408, 406, 1066, 490, 33004, 2089, 33027, 33094(Все ЛЭП ТП)</t>
  </si>
  <si>
    <t>РП 6 (6.3) кВ 57</t>
  </si>
  <si>
    <t>ТП 6 (6.3) кВ 397,308,312,304,1302(Все ЛЭП ТП)</t>
  </si>
  <si>
    <t>ТП 6 (6.3) кВ 394, 373,(Все ЛЭП ТП)</t>
  </si>
  <si>
    <t>ТП 6 (6.3) кВ 307, 360, 1308, 1309, 301, 390, 324(Все ЛЭП ТП)</t>
  </si>
  <si>
    <t>ТП 6 (6.3) кВ 349(Все ЛЭП ТП)</t>
  </si>
  <si>
    <t>ТП 6 (6.3) кВ 1011, 33123, 2009, 1301, 357, 33126, 197, 2035, 1007(Все ЛЭП ТП)</t>
  </si>
  <si>
    <t>ТП 6 (6.3) кВ 2004, 1098, 1996, 2007, 33098, 1509, 33017, 2073, 2143, 2112, 379(Все ЛЭП ТП)</t>
  </si>
  <si>
    <t>ТП 6 (6.3) кВ 205, 943, 457, 2018, 33068, 33001, 1151, 1512, 1162(Все ЛЭП ТП)</t>
  </si>
  <si>
    <t>ТП 6 (6.3) кВ 33018, 2144, 954, 2059, 33015, 194, 187, 942(Все ЛЭП ТП)</t>
  </si>
  <si>
    <t>ТП 6 (6.3) кВ 198, 1157, 199, 1953, 411, 413, 2127, 33008, 33005, 33034, 33093(Все ЛЭП ТП)</t>
  </si>
  <si>
    <t>ТП 6 (6.3) кВ 1097, 214, 215, 33038, 352(Все ЛЭП ТП)</t>
  </si>
  <si>
    <t>ТП 6 (6.3) кВ 1009, 224, 1049, 1582, 1178, 164, 1967, 2123, 103а, 103(Все ЛЭП ТП)</t>
  </si>
  <si>
    <t>ТП 6 (6.3) кВ 141, 233, 480, 139, 140, 567,(Все ЛЭП ТП)</t>
  </si>
  <si>
    <t>ТП 6 (6.3) кВ 1009, 33023, 2103, 137(Все ЛЭП ТП)</t>
  </si>
  <si>
    <t>ТП 6 (6.3) кВ 33029, 1107, 1064(Все ЛЭП ТП)</t>
  </si>
  <si>
    <t>ТП 10 (10.5) кВ 1991, 33037, 33072, 33073, 33074(Все ЛЭП ТП)</t>
  </si>
  <si>
    <t>ТП 10 (10.5) кВ 923, 1969, 2042, 924, 202, 2109, 562, 2043, 2104(Все ЛЭП ТП)</t>
  </si>
  <si>
    <t>ТП 10 (10.5) кВ 33094, 490, 1066, 33004, 33084(Все ЛЭП ТП)</t>
  </si>
  <si>
    <t>ТП 10 (10.5) кВ 1053, 201, 1188, 1065, 33040, 33039, 1970(Все ЛЭП ТП)</t>
  </si>
  <si>
    <t>ТП 10 (10.5) кВ 33045, 33057, 33056,(Все ЛЭП ТП)</t>
  </si>
  <si>
    <t>ТП 10 (10.5) кВ 248, 2086, 925, 2116, 227, 919, 920, 921, 218(Все ЛЭП ТП)</t>
  </si>
  <si>
    <t>ТП 10 (10.5) кВ 2014, 2083, 2084, 2085(Все ЛЭП ТП)</t>
  </si>
  <si>
    <t>ТП 6 (6.3) кВ №1173, 476, 151(Все ЛЭП ТП)</t>
  </si>
  <si>
    <t>ТП 6 (6.3) кВ №1053, 1065, 1970(Все ЛЭП ТП)</t>
  </si>
  <si>
    <t>ТП 6 (6.3) кВ №1173, 108, 109, 124(Все ЛЭП ТП)</t>
  </si>
  <si>
    <t>ТП 6 (6.3) кВ №964, 1113, 33009, 33010, 33014, 170, 33026, 1162(Все ЛЭП ТП)</t>
  </si>
  <si>
    <t>ТП 6 (6.3) кВ №21А, 33070, 33042, 1452, 1451, 33012, 1463, 1460, 1464, 33080(Все ЛЭП ТП)</t>
  </si>
  <si>
    <t>ТП 6 (6.3) кВ №1265, 856, 803, 889, 1843, 802, 801, 804, 1843(Все ЛЭП ТП)</t>
  </si>
  <si>
    <t>ТП 6 (6.3) кВ №1265, 856, 889, 1843, 802, 801, 804</t>
  </si>
  <si>
    <t>ТП 6 (6.3) кВ №832</t>
  </si>
  <si>
    <t>10,00 2026.09.03</t>
  </si>
  <si>
    <t>12,50 2026.09.03</t>
  </si>
  <si>
    <t>11,55 2026.09.03</t>
  </si>
  <si>
    <t>11,45 2026.09.08</t>
  </si>
  <si>
    <t>14,55 2026.09.08</t>
  </si>
  <si>
    <t>09,35 2026.09.15</t>
  </si>
  <si>
    <t>14,53 2026.09.15</t>
  </si>
  <si>
    <t>11,45 2026.09.17</t>
  </si>
  <si>
    <t>16,33 2026.09.17</t>
  </si>
  <si>
    <t>14,30 2026.09.02</t>
  </si>
  <si>
    <t>15,38 2026.09.02</t>
  </si>
  <si>
    <t>17,40 2026.09.07</t>
  </si>
  <si>
    <t>20,30 2026.09.07</t>
  </si>
  <si>
    <t>09,50 2026.09.07</t>
  </si>
  <si>
    <t>15,04 2026.09.07</t>
  </si>
  <si>
    <t>10,40 2026.09.11</t>
  </si>
  <si>
    <t>15,30 2026.09.11</t>
  </si>
  <si>
    <t>13,05 2026.09.11</t>
  </si>
  <si>
    <t>14,10 2026.09.11</t>
  </si>
  <si>
    <t>11,12 2026.09.15</t>
  </si>
  <si>
    <t>12,46 2026.09.15</t>
  </si>
  <si>
    <t>09,23 2026.09.22</t>
  </si>
  <si>
    <t>11,03 2026.09.22</t>
  </si>
  <si>
    <t>05,50 2026.09.23</t>
  </si>
  <si>
    <t>15,40 2026.09.23</t>
  </si>
  <si>
    <t>17,15 2026.09.22</t>
  </si>
  <si>
    <t>17,05 2026.09.23</t>
  </si>
  <si>
    <t>10,30 2026.09.23</t>
  </si>
  <si>
    <t>22,34 2026.09.23</t>
  </si>
  <si>
    <t>12,09 2026.09.24</t>
  </si>
  <si>
    <t>14,05 2026.09.24</t>
  </si>
  <si>
    <t>18,09 2026.09.24</t>
  </si>
  <si>
    <t>20,15 2026.09.24</t>
  </si>
  <si>
    <t>04,40 2026.09.24</t>
  </si>
  <si>
    <t>23,00 2026.09.24</t>
  </si>
  <si>
    <t>13,15 2026.09.23</t>
  </si>
  <si>
    <t>17,54 2026.09.24</t>
  </si>
  <si>
    <t>00,08 2026.09.27</t>
  </si>
  <si>
    <t>01,27 2026.09.27</t>
  </si>
  <si>
    <t>04,28 2026.09.29</t>
  </si>
  <si>
    <t>05,50 2026.09.29</t>
  </si>
  <si>
    <t>07,29 2026.09.29</t>
  </si>
  <si>
    <t>№2038</t>
  </si>
  <si>
    <t>№2104</t>
  </si>
  <si>
    <t>№1053</t>
  </si>
  <si>
    <t>№2083</t>
  </si>
  <si>
    <t>№954</t>
  </si>
  <si>
    <t>ТП 198</t>
  </si>
  <si>
    <t>№4 л.43</t>
  </si>
  <si>
    <t>№6 л.64</t>
  </si>
  <si>
    <t>ПС-16 л.17</t>
  </si>
  <si>
    <t>ПС-15 л.36</t>
  </si>
  <si>
    <t>№12 л.1</t>
  </si>
  <si>
    <t xml:space="preserve"> 3.4.11</t>
  </si>
  <si>
    <t>ТП 6 (6.3) кВ №2038(Все ЛЭП ТП)</t>
  </si>
  <si>
    <t>ТП 10 (10.5) кВ №2104(Все ЛЭП ТП)</t>
  </si>
  <si>
    <t>ТП 6 (6.3) кВ №1053(Все ЛЭП ТП)</t>
  </si>
  <si>
    <t>ТП 10 (10.5) кВ №2083(Все ЛЭП ТП)</t>
  </si>
  <si>
    <t>ТП 6 (6.3) кВ №954(Все ЛЭП ТП)</t>
  </si>
  <si>
    <t>ТП 6 (6.3) кВ ТП413,411,33008,1157,33100,199,1953(Все ЛЭП ТП)</t>
  </si>
  <si>
    <t>ТП 6 (6.3) кВ №390, 324(Все ЛЭП ТП)</t>
  </si>
  <si>
    <t>ТП 6 (6.3) кВ №33025, 832, 1852, 231, 544(Все ЛЭП ТП)</t>
  </si>
  <si>
    <t>ТП 6 (6.3) кВ №66, 60, 508, 33055, 33030, 992, 20, 33, 573, 556, 484, 528, 131, 136, РП-166, ТП-92, ТП992, 33065, ТП87, ТП94(Все ЛЭП ТП)</t>
  </si>
  <si>
    <t>ТП 6 (6.3) кВ №1262, 1253, 1254, 1263, 1252, 1809, 777, 773, 776, 775, 721, 1222, 722, 133, 465, 479, 858(Все ЛЭП ТП)</t>
  </si>
  <si>
    <t>ТП 10 (10.5) кВ 248, 2086, 925, 2116, 227, 919, 920, 921, 218, 33106, 2109, 562, 202, 2043, 924, 2042(Все ЛЭП ТП)</t>
  </si>
  <si>
    <t>ТП 6 (6.3) кВ №224, 1049, 33097, 1178, 164, 1967, 2038, 2123, 103а, 2037, 1009, 1582, 33023, 103(Все ЛЭП ТП)</t>
  </si>
  <si>
    <t>ТП 6 (6.3) кВ №426, 563, 33067, 33035, 33003, 223, 941, 33052(Все ЛЭП ТП)</t>
  </si>
  <si>
    <t>ТП 6 (6.3) кВ 2152, 1954, 1968,33066(Все ЛЭП ТП)</t>
  </si>
  <si>
    <t>ТП 10 (10.5) кВ №2042, 924, 202, 2109, 562, 2104, 2043, 33106, 218, 921, 920, 919, 227, 2116, 925, 2086, 248(Все ЛЭП ТП)</t>
  </si>
  <si>
    <t>ТП 6 (6.3) кВ №943, 457, 1151, 1512, 2018, 33068, 33001, 33122, 33125(Все ЛЭП ТП)</t>
  </si>
  <si>
    <t>ТП 6 (6.3) кВ 66,573, 556,484,528,131,136</t>
  </si>
  <si>
    <t>ТП 6 (6.3) кВ № 97, 33117, 489, 98, 491,128, 130,134(Все ЛЭП ТП)</t>
  </si>
  <si>
    <t>ТП 6 (6.3) кВ №812, 289(Все ЛЭП ТП)</t>
  </si>
  <si>
    <t>р. Крым г.Евпатория</t>
  </si>
  <si>
    <t>р. Крым с. Краснокаменка</t>
  </si>
  <si>
    <t>р. Крым пгт. Красногвардейское</t>
  </si>
  <si>
    <t>р.Крым г. Феодосия</t>
  </si>
  <si>
    <t>р. Крым г.Судак</t>
  </si>
  <si>
    <t>р.Крым Белогорский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</si>
</sst>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5" fillId="0" borderId="0" applyFill="0" applyProtection="0"/>
  </cellStyleXfs>
  <cellXfs count="20">
    <xf numFmtId="0" fontId="0" fillId="0" borderId="0" xfId="0"/>
    <xf numFmtId="0" fontId="2" fillId="0" borderId="0" xfId="0" applyFont="1" applyFill="1" applyAlignment="1">
      <alignment horizontal="left" vertic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4" xfId="0" applyFill="1" applyBorder="1" applyAlignment="1" applyProtection="1">
      <alignment horizontal="left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left" vertical="top" wrapText="1"/>
    </xf>
    <xf numFmtId="0" fontId="4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 applyProtection="1">
      <alignment vertical="top" wrapText="1"/>
    </xf>
    <xf numFmtId="0" fontId="0" fillId="0" borderId="6" xfId="0" applyFill="1" applyBorder="1" applyAlignment="1" applyProtection="1">
      <alignment horizontal="left" vertical="top" wrapText="1"/>
    </xf>
    <xf numFmtId="0" fontId="0" fillId="0" borderId="5" xfId="0" applyFill="1" applyBorder="1" applyAlignment="1" applyProtection="1">
      <alignment horizontal="left" vertical="top" wrapText="1"/>
    </xf>
    <xf numFmtId="14" fontId="0" fillId="0" borderId="4" xfId="0" applyNumberFormat="1" applyFill="1" applyBorder="1" applyAlignment="1" applyProtection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view="pageBreakPreview" zoomScaleNormal="100" zoomScaleSheetLayoutView="100" workbookViewId="0">
      <selection activeCell="B7" sqref="B7"/>
    </sheetView>
  </sheetViews>
  <sheetFormatPr defaultRowHeight="14.4" x14ac:dyDescent="0.3"/>
  <cols>
    <col min="1" max="1" width="6.5546875" style="2" customWidth="1"/>
    <col min="2" max="2" width="15.109375" style="5" customWidth="1"/>
    <col min="3" max="3" width="34.5546875" style="5" customWidth="1"/>
    <col min="4" max="4" width="20.33203125" style="5" customWidth="1"/>
    <col min="5" max="5" width="24.6640625" style="5" customWidth="1"/>
    <col min="6" max="6" width="18.6640625" style="2" customWidth="1"/>
    <col min="7" max="7" width="21.6640625" style="2" customWidth="1"/>
    <col min="8" max="8" width="38.44140625" style="6" customWidth="1"/>
    <col min="9" max="250" width="9.109375" style="2"/>
    <col min="251" max="251" width="6.5546875" style="2" customWidth="1"/>
    <col min="252" max="252" width="15.109375" style="2" customWidth="1"/>
    <col min="253" max="253" width="34.5546875" style="2" customWidth="1"/>
    <col min="254" max="254" width="20.33203125" style="2" customWidth="1"/>
    <col min="255" max="255" width="24.6640625" style="2" customWidth="1"/>
    <col min="256" max="256" width="18.6640625" style="2" customWidth="1"/>
    <col min="257" max="257" width="37.109375" style="2" customWidth="1"/>
    <col min="258" max="258" width="38.44140625" style="2" customWidth="1"/>
    <col min="259" max="259" width="29" style="2" customWidth="1"/>
    <col min="260" max="506" width="9.109375" style="2"/>
    <col min="507" max="507" width="6.5546875" style="2" customWidth="1"/>
    <col min="508" max="508" width="15.109375" style="2" customWidth="1"/>
    <col min="509" max="509" width="34.5546875" style="2" customWidth="1"/>
    <col min="510" max="510" width="20.33203125" style="2" customWidth="1"/>
    <col min="511" max="511" width="24.6640625" style="2" customWidth="1"/>
    <col min="512" max="512" width="18.6640625" style="2" customWidth="1"/>
    <col min="513" max="513" width="37.109375" style="2" customWidth="1"/>
    <col min="514" max="514" width="38.44140625" style="2" customWidth="1"/>
    <col min="515" max="515" width="29" style="2" customWidth="1"/>
    <col min="516" max="762" width="9.109375" style="2"/>
    <col min="763" max="763" width="6.5546875" style="2" customWidth="1"/>
    <col min="764" max="764" width="15.109375" style="2" customWidth="1"/>
    <col min="765" max="765" width="34.5546875" style="2" customWidth="1"/>
    <col min="766" max="766" width="20.33203125" style="2" customWidth="1"/>
    <col min="767" max="767" width="24.6640625" style="2" customWidth="1"/>
    <col min="768" max="768" width="18.6640625" style="2" customWidth="1"/>
    <col min="769" max="769" width="37.109375" style="2" customWidth="1"/>
    <col min="770" max="770" width="38.44140625" style="2" customWidth="1"/>
    <col min="771" max="771" width="29" style="2" customWidth="1"/>
    <col min="772" max="1018" width="9.109375" style="2"/>
    <col min="1019" max="1019" width="6.5546875" style="2" customWidth="1"/>
    <col min="1020" max="1020" width="15.109375" style="2" customWidth="1"/>
    <col min="1021" max="1021" width="34.5546875" style="2" customWidth="1"/>
    <col min="1022" max="1022" width="20.33203125" style="2" customWidth="1"/>
    <col min="1023" max="1023" width="24.6640625" style="2" customWidth="1"/>
    <col min="1024" max="1024" width="18.6640625" style="2" customWidth="1"/>
    <col min="1025" max="1025" width="37.109375" style="2" customWidth="1"/>
    <col min="1026" max="1026" width="38.44140625" style="2" customWidth="1"/>
    <col min="1027" max="1027" width="29" style="2" customWidth="1"/>
    <col min="1028" max="1274" width="9.109375" style="2"/>
    <col min="1275" max="1275" width="6.5546875" style="2" customWidth="1"/>
    <col min="1276" max="1276" width="15.109375" style="2" customWidth="1"/>
    <col min="1277" max="1277" width="34.5546875" style="2" customWidth="1"/>
    <col min="1278" max="1278" width="20.33203125" style="2" customWidth="1"/>
    <col min="1279" max="1279" width="24.6640625" style="2" customWidth="1"/>
    <col min="1280" max="1280" width="18.6640625" style="2" customWidth="1"/>
    <col min="1281" max="1281" width="37.109375" style="2" customWidth="1"/>
    <col min="1282" max="1282" width="38.44140625" style="2" customWidth="1"/>
    <col min="1283" max="1283" width="29" style="2" customWidth="1"/>
    <col min="1284" max="1530" width="9.109375" style="2"/>
    <col min="1531" max="1531" width="6.5546875" style="2" customWidth="1"/>
    <col min="1532" max="1532" width="15.109375" style="2" customWidth="1"/>
    <col min="1533" max="1533" width="34.5546875" style="2" customWidth="1"/>
    <col min="1534" max="1534" width="20.33203125" style="2" customWidth="1"/>
    <col min="1535" max="1535" width="24.6640625" style="2" customWidth="1"/>
    <col min="1536" max="1536" width="18.6640625" style="2" customWidth="1"/>
    <col min="1537" max="1537" width="37.109375" style="2" customWidth="1"/>
    <col min="1538" max="1538" width="38.44140625" style="2" customWidth="1"/>
    <col min="1539" max="1539" width="29" style="2" customWidth="1"/>
    <col min="1540" max="1786" width="9.109375" style="2"/>
    <col min="1787" max="1787" width="6.5546875" style="2" customWidth="1"/>
    <col min="1788" max="1788" width="15.109375" style="2" customWidth="1"/>
    <col min="1789" max="1789" width="34.5546875" style="2" customWidth="1"/>
    <col min="1790" max="1790" width="20.33203125" style="2" customWidth="1"/>
    <col min="1791" max="1791" width="24.6640625" style="2" customWidth="1"/>
    <col min="1792" max="1792" width="18.6640625" style="2" customWidth="1"/>
    <col min="1793" max="1793" width="37.109375" style="2" customWidth="1"/>
    <col min="1794" max="1794" width="38.44140625" style="2" customWidth="1"/>
    <col min="1795" max="1795" width="29" style="2" customWidth="1"/>
    <col min="1796" max="2042" width="9.109375" style="2"/>
    <col min="2043" max="2043" width="6.5546875" style="2" customWidth="1"/>
    <col min="2044" max="2044" width="15.109375" style="2" customWidth="1"/>
    <col min="2045" max="2045" width="34.5546875" style="2" customWidth="1"/>
    <col min="2046" max="2046" width="20.33203125" style="2" customWidth="1"/>
    <col min="2047" max="2047" width="24.6640625" style="2" customWidth="1"/>
    <col min="2048" max="2048" width="18.6640625" style="2" customWidth="1"/>
    <col min="2049" max="2049" width="37.109375" style="2" customWidth="1"/>
    <col min="2050" max="2050" width="38.44140625" style="2" customWidth="1"/>
    <col min="2051" max="2051" width="29" style="2" customWidth="1"/>
    <col min="2052" max="2298" width="9.109375" style="2"/>
    <col min="2299" max="2299" width="6.5546875" style="2" customWidth="1"/>
    <col min="2300" max="2300" width="15.109375" style="2" customWidth="1"/>
    <col min="2301" max="2301" width="34.5546875" style="2" customWidth="1"/>
    <col min="2302" max="2302" width="20.33203125" style="2" customWidth="1"/>
    <col min="2303" max="2303" width="24.6640625" style="2" customWidth="1"/>
    <col min="2304" max="2304" width="18.6640625" style="2" customWidth="1"/>
    <col min="2305" max="2305" width="37.109375" style="2" customWidth="1"/>
    <col min="2306" max="2306" width="38.44140625" style="2" customWidth="1"/>
    <col min="2307" max="2307" width="29" style="2" customWidth="1"/>
    <col min="2308" max="2554" width="9.109375" style="2"/>
    <col min="2555" max="2555" width="6.5546875" style="2" customWidth="1"/>
    <col min="2556" max="2556" width="15.109375" style="2" customWidth="1"/>
    <col min="2557" max="2557" width="34.5546875" style="2" customWidth="1"/>
    <col min="2558" max="2558" width="20.33203125" style="2" customWidth="1"/>
    <col min="2559" max="2559" width="24.6640625" style="2" customWidth="1"/>
    <col min="2560" max="2560" width="18.6640625" style="2" customWidth="1"/>
    <col min="2561" max="2561" width="37.109375" style="2" customWidth="1"/>
    <col min="2562" max="2562" width="38.44140625" style="2" customWidth="1"/>
    <col min="2563" max="2563" width="29" style="2" customWidth="1"/>
    <col min="2564" max="2810" width="9.109375" style="2"/>
    <col min="2811" max="2811" width="6.5546875" style="2" customWidth="1"/>
    <col min="2812" max="2812" width="15.109375" style="2" customWidth="1"/>
    <col min="2813" max="2813" width="34.5546875" style="2" customWidth="1"/>
    <col min="2814" max="2814" width="20.33203125" style="2" customWidth="1"/>
    <col min="2815" max="2815" width="24.6640625" style="2" customWidth="1"/>
    <col min="2816" max="2816" width="18.6640625" style="2" customWidth="1"/>
    <col min="2817" max="2817" width="37.109375" style="2" customWidth="1"/>
    <col min="2818" max="2818" width="38.44140625" style="2" customWidth="1"/>
    <col min="2819" max="2819" width="29" style="2" customWidth="1"/>
    <col min="2820" max="3066" width="9.109375" style="2"/>
    <col min="3067" max="3067" width="6.5546875" style="2" customWidth="1"/>
    <col min="3068" max="3068" width="15.109375" style="2" customWidth="1"/>
    <col min="3069" max="3069" width="34.5546875" style="2" customWidth="1"/>
    <col min="3070" max="3070" width="20.33203125" style="2" customWidth="1"/>
    <col min="3071" max="3071" width="24.6640625" style="2" customWidth="1"/>
    <col min="3072" max="3072" width="18.6640625" style="2" customWidth="1"/>
    <col min="3073" max="3073" width="37.109375" style="2" customWidth="1"/>
    <col min="3074" max="3074" width="38.44140625" style="2" customWidth="1"/>
    <col min="3075" max="3075" width="29" style="2" customWidth="1"/>
    <col min="3076" max="3322" width="9.109375" style="2"/>
    <col min="3323" max="3323" width="6.5546875" style="2" customWidth="1"/>
    <col min="3324" max="3324" width="15.109375" style="2" customWidth="1"/>
    <col min="3325" max="3325" width="34.5546875" style="2" customWidth="1"/>
    <col min="3326" max="3326" width="20.33203125" style="2" customWidth="1"/>
    <col min="3327" max="3327" width="24.6640625" style="2" customWidth="1"/>
    <col min="3328" max="3328" width="18.6640625" style="2" customWidth="1"/>
    <col min="3329" max="3329" width="37.109375" style="2" customWidth="1"/>
    <col min="3330" max="3330" width="38.44140625" style="2" customWidth="1"/>
    <col min="3331" max="3331" width="29" style="2" customWidth="1"/>
    <col min="3332" max="3578" width="9.109375" style="2"/>
    <col min="3579" max="3579" width="6.5546875" style="2" customWidth="1"/>
    <col min="3580" max="3580" width="15.109375" style="2" customWidth="1"/>
    <col min="3581" max="3581" width="34.5546875" style="2" customWidth="1"/>
    <col min="3582" max="3582" width="20.33203125" style="2" customWidth="1"/>
    <col min="3583" max="3583" width="24.6640625" style="2" customWidth="1"/>
    <col min="3584" max="3584" width="18.6640625" style="2" customWidth="1"/>
    <col min="3585" max="3585" width="37.109375" style="2" customWidth="1"/>
    <col min="3586" max="3586" width="38.44140625" style="2" customWidth="1"/>
    <col min="3587" max="3587" width="29" style="2" customWidth="1"/>
    <col min="3588" max="3834" width="9.109375" style="2"/>
    <col min="3835" max="3835" width="6.5546875" style="2" customWidth="1"/>
    <col min="3836" max="3836" width="15.109375" style="2" customWidth="1"/>
    <col min="3837" max="3837" width="34.5546875" style="2" customWidth="1"/>
    <col min="3838" max="3838" width="20.33203125" style="2" customWidth="1"/>
    <col min="3839" max="3839" width="24.6640625" style="2" customWidth="1"/>
    <col min="3840" max="3840" width="18.6640625" style="2" customWidth="1"/>
    <col min="3841" max="3841" width="37.109375" style="2" customWidth="1"/>
    <col min="3842" max="3842" width="38.44140625" style="2" customWidth="1"/>
    <col min="3843" max="3843" width="29" style="2" customWidth="1"/>
    <col min="3844" max="4090" width="9.109375" style="2"/>
    <col min="4091" max="4091" width="6.5546875" style="2" customWidth="1"/>
    <col min="4092" max="4092" width="15.109375" style="2" customWidth="1"/>
    <col min="4093" max="4093" width="34.5546875" style="2" customWidth="1"/>
    <col min="4094" max="4094" width="20.33203125" style="2" customWidth="1"/>
    <col min="4095" max="4095" width="24.6640625" style="2" customWidth="1"/>
    <col min="4096" max="4096" width="18.6640625" style="2" customWidth="1"/>
    <col min="4097" max="4097" width="37.109375" style="2" customWidth="1"/>
    <col min="4098" max="4098" width="38.44140625" style="2" customWidth="1"/>
    <col min="4099" max="4099" width="29" style="2" customWidth="1"/>
    <col min="4100" max="4346" width="9.109375" style="2"/>
    <col min="4347" max="4347" width="6.5546875" style="2" customWidth="1"/>
    <col min="4348" max="4348" width="15.109375" style="2" customWidth="1"/>
    <col min="4349" max="4349" width="34.5546875" style="2" customWidth="1"/>
    <col min="4350" max="4350" width="20.33203125" style="2" customWidth="1"/>
    <col min="4351" max="4351" width="24.6640625" style="2" customWidth="1"/>
    <col min="4352" max="4352" width="18.6640625" style="2" customWidth="1"/>
    <col min="4353" max="4353" width="37.109375" style="2" customWidth="1"/>
    <col min="4354" max="4354" width="38.44140625" style="2" customWidth="1"/>
    <col min="4355" max="4355" width="29" style="2" customWidth="1"/>
    <col min="4356" max="4602" width="9.109375" style="2"/>
    <col min="4603" max="4603" width="6.5546875" style="2" customWidth="1"/>
    <col min="4604" max="4604" width="15.109375" style="2" customWidth="1"/>
    <col min="4605" max="4605" width="34.5546875" style="2" customWidth="1"/>
    <col min="4606" max="4606" width="20.33203125" style="2" customWidth="1"/>
    <col min="4607" max="4607" width="24.6640625" style="2" customWidth="1"/>
    <col min="4608" max="4608" width="18.6640625" style="2" customWidth="1"/>
    <col min="4609" max="4609" width="37.109375" style="2" customWidth="1"/>
    <col min="4610" max="4610" width="38.44140625" style="2" customWidth="1"/>
    <col min="4611" max="4611" width="29" style="2" customWidth="1"/>
    <col min="4612" max="4858" width="9.109375" style="2"/>
    <col min="4859" max="4859" width="6.5546875" style="2" customWidth="1"/>
    <col min="4860" max="4860" width="15.109375" style="2" customWidth="1"/>
    <col min="4861" max="4861" width="34.5546875" style="2" customWidth="1"/>
    <col min="4862" max="4862" width="20.33203125" style="2" customWidth="1"/>
    <col min="4863" max="4863" width="24.6640625" style="2" customWidth="1"/>
    <col min="4864" max="4864" width="18.6640625" style="2" customWidth="1"/>
    <col min="4865" max="4865" width="37.109375" style="2" customWidth="1"/>
    <col min="4866" max="4866" width="38.44140625" style="2" customWidth="1"/>
    <col min="4867" max="4867" width="29" style="2" customWidth="1"/>
    <col min="4868" max="5114" width="9.109375" style="2"/>
    <col min="5115" max="5115" width="6.5546875" style="2" customWidth="1"/>
    <col min="5116" max="5116" width="15.109375" style="2" customWidth="1"/>
    <col min="5117" max="5117" width="34.5546875" style="2" customWidth="1"/>
    <col min="5118" max="5118" width="20.33203125" style="2" customWidth="1"/>
    <col min="5119" max="5119" width="24.6640625" style="2" customWidth="1"/>
    <col min="5120" max="5120" width="18.6640625" style="2" customWidth="1"/>
    <col min="5121" max="5121" width="37.109375" style="2" customWidth="1"/>
    <col min="5122" max="5122" width="38.44140625" style="2" customWidth="1"/>
    <col min="5123" max="5123" width="29" style="2" customWidth="1"/>
    <col min="5124" max="5370" width="9.109375" style="2"/>
    <col min="5371" max="5371" width="6.5546875" style="2" customWidth="1"/>
    <col min="5372" max="5372" width="15.109375" style="2" customWidth="1"/>
    <col min="5373" max="5373" width="34.5546875" style="2" customWidth="1"/>
    <col min="5374" max="5374" width="20.33203125" style="2" customWidth="1"/>
    <col min="5375" max="5375" width="24.6640625" style="2" customWidth="1"/>
    <col min="5376" max="5376" width="18.6640625" style="2" customWidth="1"/>
    <col min="5377" max="5377" width="37.109375" style="2" customWidth="1"/>
    <col min="5378" max="5378" width="38.44140625" style="2" customWidth="1"/>
    <col min="5379" max="5379" width="29" style="2" customWidth="1"/>
    <col min="5380" max="5626" width="9.109375" style="2"/>
    <col min="5627" max="5627" width="6.5546875" style="2" customWidth="1"/>
    <col min="5628" max="5628" width="15.109375" style="2" customWidth="1"/>
    <col min="5629" max="5629" width="34.5546875" style="2" customWidth="1"/>
    <col min="5630" max="5630" width="20.33203125" style="2" customWidth="1"/>
    <col min="5631" max="5631" width="24.6640625" style="2" customWidth="1"/>
    <col min="5632" max="5632" width="18.6640625" style="2" customWidth="1"/>
    <col min="5633" max="5633" width="37.109375" style="2" customWidth="1"/>
    <col min="5634" max="5634" width="38.44140625" style="2" customWidth="1"/>
    <col min="5635" max="5635" width="29" style="2" customWidth="1"/>
    <col min="5636" max="5882" width="9.109375" style="2"/>
    <col min="5883" max="5883" width="6.5546875" style="2" customWidth="1"/>
    <col min="5884" max="5884" width="15.109375" style="2" customWidth="1"/>
    <col min="5885" max="5885" width="34.5546875" style="2" customWidth="1"/>
    <col min="5886" max="5886" width="20.33203125" style="2" customWidth="1"/>
    <col min="5887" max="5887" width="24.6640625" style="2" customWidth="1"/>
    <col min="5888" max="5888" width="18.6640625" style="2" customWidth="1"/>
    <col min="5889" max="5889" width="37.109375" style="2" customWidth="1"/>
    <col min="5890" max="5890" width="38.44140625" style="2" customWidth="1"/>
    <col min="5891" max="5891" width="29" style="2" customWidth="1"/>
    <col min="5892" max="6138" width="9.109375" style="2"/>
    <col min="6139" max="6139" width="6.5546875" style="2" customWidth="1"/>
    <col min="6140" max="6140" width="15.109375" style="2" customWidth="1"/>
    <col min="6141" max="6141" width="34.5546875" style="2" customWidth="1"/>
    <col min="6142" max="6142" width="20.33203125" style="2" customWidth="1"/>
    <col min="6143" max="6143" width="24.6640625" style="2" customWidth="1"/>
    <col min="6144" max="6144" width="18.6640625" style="2" customWidth="1"/>
    <col min="6145" max="6145" width="37.109375" style="2" customWidth="1"/>
    <col min="6146" max="6146" width="38.44140625" style="2" customWidth="1"/>
    <col min="6147" max="6147" width="29" style="2" customWidth="1"/>
    <col min="6148" max="6394" width="9.109375" style="2"/>
    <col min="6395" max="6395" width="6.5546875" style="2" customWidth="1"/>
    <col min="6396" max="6396" width="15.109375" style="2" customWidth="1"/>
    <col min="6397" max="6397" width="34.5546875" style="2" customWidth="1"/>
    <col min="6398" max="6398" width="20.33203125" style="2" customWidth="1"/>
    <col min="6399" max="6399" width="24.6640625" style="2" customWidth="1"/>
    <col min="6400" max="6400" width="18.6640625" style="2" customWidth="1"/>
    <col min="6401" max="6401" width="37.109375" style="2" customWidth="1"/>
    <col min="6402" max="6402" width="38.44140625" style="2" customWidth="1"/>
    <col min="6403" max="6403" width="29" style="2" customWidth="1"/>
    <col min="6404" max="6650" width="9.109375" style="2"/>
    <col min="6651" max="6651" width="6.5546875" style="2" customWidth="1"/>
    <col min="6652" max="6652" width="15.109375" style="2" customWidth="1"/>
    <col min="6653" max="6653" width="34.5546875" style="2" customWidth="1"/>
    <col min="6654" max="6654" width="20.33203125" style="2" customWidth="1"/>
    <col min="6655" max="6655" width="24.6640625" style="2" customWidth="1"/>
    <col min="6656" max="6656" width="18.6640625" style="2" customWidth="1"/>
    <col min="6657" max="6657" width="37.109375" style="2" customWidth="1"/>
    <col min="6658" max="6658" width="38.44140625" style="2" customWidth="1"/>
    <col min="6659" max="6659" width="29" style="2" customWidth="1"/>
    <col min="6660" max="6906" width="9.109375" style="2"/>
    <col min="6907" max="6907" width="6.5546875" style="2" customWidth="1"/>
    <col min="6908" max="6908" width="15.109375" style="2" customWidth="1"/>
    <col min="6909" max="6909" width="34.5546875" style="2" customWidth="1"/>
    <col min="6910" max="6910" width="20.33203125" style="2" customWidth="1"/>
    <col min="6911" max="6911" width="24.6640625" style="2" customWidth="1"/>
    <col min="6912" max="6912" width="18.6640625" style="2" customWidth="1"/>
    <col min="6913" max="6913" width="37.109375" style="2" customWidth="1"/>
    <col min="6914" max="6914" width="38.44140625" style="2" customWidth="1"/>
    <col min="6915" max="6915" width="29" style="2" customWidth="1"/>
    <col min="6916" max="7162" width="9.109375" style="2"/>
    <col min="7163" max="7163" width="6.5546875" style="2" customWidth="1"/>
    <col min="7164" max="7164" width="15.109375" style="2" customWidth="1"/>
    <col min="7165" max="7165" width="34.5546875" style="2" customWidth="1"/>
    <col min="7166" max="7166" width="20.33203125" style="2" customWidth="1"/>
    <col min="7167" max="7167" width="24.6640625" style="2" customWidth="1"/>
    <col min="7168" max="7168" width="18.6640625" style="2" customWidth="1"/>
    <col min="7169" max="7169" width="37.109375" style="2" customWidth="1"/>
    <col min="7170" max="7170" width="38.44140625" style="2" customWidth="1"/>
    <col min="7171" max="7171" width="29" style="2" customWidth="1"/>
    <col min="7172" max="7418" width="9.109375" style="2"/>
    <col min="7419" max="7419" width="6.5546875" style="2" customWidth="1"/>
    <col min="7420" max="7420" width="15.109375" style="2" customWidth="1"/>
    <col min="7421" max="7421" width="34.5546875" style="2" customWidth="1"/>
    <col min="7422" max="7422" width="20.33203125" style="2" customWidth="1"/>
    <col min="7423" max="7423" width="24.6640625" style="2" customWidth="1"/>
    <col min="7424" max="7424" width="18.6640625" style="2" customWidth="1"/>
    <col min="7425" max="7425" width="37.109375" style="2" customWidth="1"/>
    <col min="7426" max="7426" width="38.44140625" style="2" customWidth="1"/>
    <col min="7427" max="7427" width="29" style="2" customWidth="1"/>
    <col min="7428" max="7674" width="9.109375" style="2"/>
    <col min="7675" max="7675" width="6.5546875" style="2" customWidth="1"/>
    <col min="7676" max="7676" width="15.109375" style="2" customWidth="1"/>
    <col min="7677" max="7677" width="34.5546875" style="2" customWidth="1"/>
    <col min="7678" max="7678" width="20.33203125" style="2" customWidth="1"/>
    <col min="7679" max="7679" width="24.6640625" style="2" customWidth="1"/>
    <col min="7680" max="7680" width="18.6640625" style="2" customWidth="1"/>
    <col min="7681" max="7681" width="37.109375" style="2" customWidth="1"/>
    <col min="7682" max="7682" width="38.44140625" style="2" customWidth="1"/>
    <col min="7683" max="7683" width="29" style="2" customWidth="1"/>
    <col min="7684" max="7930" width="9.109375" style="2"/>
    <col min="7931" max="7931" width="6.5546875" style="2" customWidth="1"/>
    <col min="7932" max="7932" width="15.109375" style="2" customWidth="1"/>
    <col min="7933" max="7933" width="34.5546875" style="2" customWidth="1"/>
    <col min="7934" max="7934" width="20.33203125" style="2" customWidth="1"/>
    <col min="7935" max="7935" width="24.6640625" style="2" customWidth="1"/>
    <col min="7936" max="7936" width="18.6640625" style="2" customWidth="1"/>
    <col min="7937" max="7937" width="37.109375" style="2" customWidth="1"/>
    <col min="7938" max="7938" width="38.44140625" style="2" customWidth="1"/>
    <col min="7939" max="7939" width="29" style="2" customWidth="1"/>
    <col min="7940" max="8186" width="9.109375" style="2"/>
    <col min="8187" max="8187" width="6.5546875" style="2" customWidth="1"/>
    <col min="8188" max="8188" width="15.109375" style="2" customWidth="1"/>
    <col min="8189" max="8189" width="34.5546875" style="2" customWidth="1"/>
    <col min="8190" max="8190" width="20.33203125" style="2" customWidth="1"/>
    <col min="8191" max="8191" width="24.6640625" style="2" customWidth="1"/>
    <col min="8192" max="8192" width="18.6640625" style="2" customWidth="1"/>
    <col min="8193" max="8193" width="37.109375" style="2" customWidth="1"/>
    <col min="8194" max="8194" width="38.44140625" style="2" customWidth="1"/>
    <col min="8195" max="8195" width="29" style="2" customWidth="1"/>
    <col min="8196" max="8442" width="9.109375" style="2"/>
    <col min="8443" max="8443" width="6.5546875" style="2" customWidth="1"/>
    <col min="8444" max="8444" width="15.109375" style="2" customWidth="1"/>
    <col min="8445" max="8445" width="34.5546875" style="2" customWidth="1"/>
    <col min="8446" max="8446" width="20.33203125" style="2" customWidth="1"/>
    <col min="8447" max="8447" width="24.6640625" style="2" customWidth="1"/>
    <col min="8448" max="8448" width="18.6640625" style="2" customWidth="1"/>
    <col min="8449" max="8449" width="37.109375" style="2" customWidth="1"/>
    <col min="8450" max="8450" width="38.44140625" style="2" customWidth="1"/>
    <col min="8451" max="8451" width="29" style="2" customWidth="1"/>
    <col min="8452" max="8698" width="9.109375" style="2"/>
    <col min="8699" max="8699" width="6.5546875" style="2" customWidth="1"/>
    <col min="8700" max="8700" width="15.109375" style="2" customWidth="1"/>
    <col min="8701" max="8701" width="34.5546875" style="2" customWidth="1"/>
    <col min="8702" max="8702" width="20.33203125" style="2" customWidth="1"/>
    <col min="8703" max="8703" width="24.6640625" style="2" customWidth="1"/>
    <col min="8704" max="8704" width="18.6640625" style="2" customWidth="1"/>
    <col min="8705" max="8705" width="37.109375" style="2" customWidth="1"/>
    <col min="8706" max="8706" width="38.44140625" style="2" customWidth="1"/>
    <col min="8707" max="8707" width="29" style="2" customWidth="1"/>
    <col min="8708" max="8954" width="9.109375" style="2"/>
    <col min="8955" max="8955" width="6.5546875" style="2" customWidth="1"/>
    <col min="8956" max="8956" width="15.109375" style="2" customWidth="1"/>
    <col min="8957" max="8957" width="34.5546875" style="2" customWidth="1"/>
    <col min="8958" max="8958" width="20.33203125" style="2" customWidth="1"/>
    <col min="8959" max="8959" width="24.6640625" style="2" customWidth="1"/>
    <col min="8960" max="8960" width="18.6640625" style="2" customWidth="1"/>
    <col min="8961" max="8961" width="37.109375" style="2" customWidth="1"/>
    <col min="8962" max="8962" width="38.44140625" style="2" customWidth="1"/>
    <col min="8963" max="8963" width="29" style="2" customWidth="1"/>
    <col min="8964" max="9210" width="9.109375" style="2"/>
    <col min="9211" max="9211" width="6.5546875" style="2" customWidth="1"/>
    <col min="9212" max="9212" width="15.109375" style="2" customWidth="1"/>
    <col min="9213" max="9213" width="34.5546875" style="2" customWidth="1"/>
    <col min="9214" max="9214" width="20.33203125" style="2" customWidth="1"/>
    <col min="9215" max="9215" width="24.6640625" style="2" customWidth="1"/>
    <col min="9216" max="9216" width="18.6640625" style="2" customWidth="1"/>
    <col min="9217" max="9217" width="37.109375" style="2" customWidth="1"/>
    <col min="9218" max="9218" width="38.44140625" style="2" customWidth="1"/>
    <col min="9219" max="9219" width="29" style="2" customWidth="1"/>
    <col min="9220" max="9466" width="9.109375" style="2"/>
    <col min="9467" max="9467" width="6.5546875" style="2" customWidth="1"/>
    <col min="9468" max="9468" width="15.109375" style="2" customWidth="1"/>
    <col min="9469" max="9469" width="34.5546875" style="2" customWidth="1"/>
    <col min="9470" max="9470" width="20.33203125" style="2" customWidth="1"/>
    <col min="9471" max="9471" width="24.6640625" style="2" customWidth="1"/>
    <col min="9472" max="9472" width="18.6640625" style="2" customWidth="1"/>
    <col min="9473" max="9473" width="37.109375" style="2" customWidth="1"/>
    <col min="9474" max="9474" width="38.44140625" style="2" customWidth="1"/>
    <col min="9475" max="9475" width="29" style="2" customWidth="1"/>
    <col min="9476" max="9722" width="9.109375" style="2"/>
    <col min="9723" max="9723" width="6.5546875" style="2" customWidth="1"/>
    <col min="9724" max="9724" width="15.109375" style="2" customWidth="1"/>
    <col min="9725" max="9725" width="34.5546875" style="2" customWidth="1"/>
    <col min="9726" max="9726" width="20.33203125" style="2" customWidth="1"/>
    <col min="9727" max="9727" width="24.6640625" style="2" customWidth="1"/>
    <col min="9728" max="9728" width="18.6640625" style="2" customWidth="1"/>
    <col min="9729" max="9729" width="37.109375" style="2" customWidth="1"/>
    <col min="9730" max="9730" width="38.44140625" style="2" customWidth="1"/>
    <col min="9731" max="9731" width="29" style="2" customWidth="1"/>
    <col min="9732" max="9978" width="9.109375" style="2"/>
    <col min="9979" max="9979" width="6.5546875" style="2" customWidth="1"/>
    <col min="9980" max="9980" width="15.109375" style="2" customWidth="1"/>
    <col min="9981" max="9981" width="34.5546875" style="2" customWidth="1"/>
    <col min="9982" max="9982" width="20.33203125" style="2" customWidth="1"/>
    <col min="9983" max="9983" width="24.6640625" style="2" customWidth="1"/>
    <col min="9984" max="9984" width="18.6640625" style="2" customWidth="1"/>
    <col min="9985" max="9985" width="37.109375" style="2" customWidth="1"/>
    <col min="9986" max="9986" width="38.44140625" style="2" customWidth="1"/>
    <col min="9987" max="9987" width="29" style="2" customWidth="1"/>
    <col min="9988" max="10234" width="9.109375" style="2"/>
    <col min="10235" max="10235" width="6.5546875" style="2" customWidth="1"/>
    <col min="10236" max="10236" width="15.109375" style="2" customWidth="1"/>
    <col min="10237" max="10237" width="34.5546875" style="2" customWidth="1"/>
    <col min="10238" max="10238" width="20.33203125" style="2" customWidth="1"/>
    <col min="10239" max="10239" width="24.6640625" style="2" customWidth="1"/>
    <col min="10240" max="10240" width="18.6640625" style="2" customWidth="1"/>
    <col min="10241" max="10241" width="37.109375" style="2" customWidth="1"/>
    <col min="10242" max="10242" width="38.44140625" style="2" customWidth="1"/>
    <col min="10243" max="10243" width="29" style="2" customWidth="1"/>
    <col min="10244" max="10490" width="9.109375" style="2"/>
    <col min="10491" max="10491" width="6.5546875" style="2" customWidth="1"/>
    <col min="10492" max="10492" width="15.109375" style="2" customWidth="1"/>
    <col min="10493" max="10493" width="34.5546875" style="2" customWidth="1"/>
    <col min="10494" max="10494" width="20.33203125" style="2" customWidth="1"/>
    <col min="10495" max="10495" width="24.6640625" style="2" customWidth="1"/>
    <col min="10496" max="10496" width="18.6640625" style="2" customWidth="1"/>
    <col min="10497" max="10497" width="37.109375" style="2" customWidth="1"/>
    <col min="10498" max="10498" width="38.44140625" style="2" customWidth="1"/>
    <col min="10499" max="10499" width="29" style="2" customWidth="1"/>
    <col min="10500" max="10746" width="9.109375" style="2"/>
    <col min="10747" max="10747" width="6.5546875" style="2" customWidth="1"/>
    <col min="10748" max="10748" width="15.109375" style="2" customWidth="1"/>
    <col min="10749" max="10749" width="34.5546875" style="2" customWidth="1"/>
    <col min="10750" max="10750" width="20.33203125" style="2" customWidth="1"/>
    <col min="10751" max="10751" width="24.6640625" style="2" customWidth="1"/>
    <col min="10752" max="10752" width="18.6640625" style="2" customWidth="1"/>
    <col min="10753" max="10753" width="37.109375" style="2" customWidth="1"/>
    <col min="10754" max="10754" width="38.44140625" style="2" customWidth="1"/>
    <col min="10755" max="10755" width="29" style="2" customWidth="1"/>
    <col min="10756" max="11002" width="9.109375" style="2"/>
    <col min="11003" max="11003" width="6.5546875" style="2" customWidth="1"/>
    <col min="11004" max="11004" width="15.109375" style="2" customWidth="1"/>
    <col min="11005" max="11005" width="34.5546875" style="2" customWidth="1"/>
    <col min="11006" max="11006" width="20.33203125" style="2" customWidth="1"/>
    <col min="11007" max="11007" width="24.6640625" style="2" customWidth="1"/>
    <col min="11008" max="11008" width="18.6640625" style="2" customWidth="1"/>
    <col min="11009" max="11009" width="37.109375" style="2" customWidth="1"/>
    <col min="11010" max="11010" width="38.44140625" style="2" customWidth="1"/>
    <col min="11011" max="11011" width="29" style="2" customWidth="1"/>
    <col min="11012" max="11258" width="9.109375" style="2"/>
    <col min="11259" max="11259" width="6.5546875" style="2" customWidth="1"/>
    <col min="11260" max="11260" width="15.109375" style="2" customWidth="1"/>
    <col min="11261" max="11261" width="34.5546875" style="2" customWidth="1"/>
    <col min="11262" max="11262" width="20.33203125" style="2" customWidth="1"/>
    <col min="11263" max="11263" width="24.6640625" style="2" customWidth="1"/>
    <col min="11264" max="11264" width="18.6640625" style="2" customWidth="1"/>
    <col min="11265" max="11265" width="37.109375" style="2" customWidth="1"/>
    <col min="11266" max="11266" width="38.44140625" style="2" customWidth="1"/>
    <col min="11267" max="11267" width="29" style="2" customWidth="1"/>
    <col min="11268" max="11514" width="9.109375" style="2"/>
    <col min="11515" max="11515" width="6.5546875" style="2" customWidth="1"/>
    <col min="11516" max="11516" width="15.109375" style="2" customWidth="1"/>
    <col min="11517" max="11517" width="34.5546875" style="2" customWidth="1"/>
    <col min="11518" max="11518" width="20.33203125" style="2" customWidth="1"/>
    <col min="11519" max="11519" width="24.6640625" style="2" customWidth="1"/>
    <col min="11520" max="11520" width="18.6640625" style="2" customWidth="1"/>
    <col min="11521" max="11521" width="37.109375" style="2" customWidth="1"/>
    <col min="11522" max="11522" width="38.44140625" style="2" customWidth="1"/>
    <col min="11523" max="11523" width="29" style="2" customWidth="1"/>
    <col min="11524" max="11770" width="9.109375" style="2"/>
    <col min="11771" max="11771" width="6.5546875" style="2" customWidth="1"/>
    <col min="11772" max="11772" width="15.109375" style="2" customWidth="1"/>
    <col min="11773" max="11773" width="34.5546875" style="2" customWidth="1"/>
    <col min="11774" max="11774" width="20.33203125" style="2" customWidth="1"/>
    <col min="11775" max="11775" width="24.6640625" style="2" customWidth="1"/>
    <col min="11776" max="11776" width="18.6640625" style="2" customWidth="1"/>
    <col min="11777" max="11777" width="37.109375" style="2" customWidth="1"/>
    <col min="11778" max="11778" width="38.44140625" style="2" customWidth="1"/>
    <col min="11779" max="11779" width="29" style="2" customWidth="1"/>
    <col min="11780" max="12026" width="9.109375" style="2"/>
    <col min="12027" max="12027" width="6.5546875" style="2" customWidth="1"/>
    <col min="12028" max="12028" width="15.109375" style="2" customWidth="1"/>
    <col min="12029" max="12029" width="34.5546875" style="2" customWidth="1"/>
    <col min="12030" max="12030" width="20.33203125" style="2" customWidth="1"/>
    <col min="12031" max="12031" width="24.6640625" style="2" customWidth="1"/>
    <col min="12032" max="12032" width="18.6640625" style="2" customWidth="1"/>
    <col min="12033" max="12033" width="37.109375" style="2" customWidth="1"/>
    <col min="12034" max="12034" width="38.44140625" style="2" customWidth="1"/>
    <col min="12035" max="12035" width="29" style="2" customWidth="1"/>
    <col min="12036" max="12282" width="9.109375" style="2"/>
    <col min="12283" max="12283" width="6.5546875" style="2" customWidth="1"/>
    <col min="12284" max="12284" width="15.109375" style="2" customWidth="1"/>
    <col min="12285" max="12285" width="34.5546875" style="2" customWidth="1"/>
    <col min="12286" max="12286" width="20.33203125" style="2" customWidth="1"/>
    <col min="12287" max="12287" width="24.6640625" style="2" customWidth="1"/>
    <col min="12288" max="12288" width="18.6640625" style="2" customWidth="1"/>
    <col min="12289" max="12289" width="37.109375" style="2" customWidth="1"/>
    <col min="12290" max="12290" width="38.44140625" style="2" customWidth="1"/>
    <col min="12291" max="12291" width="29" style="2" customWidth="1"/>
    <col min="12292" max="12538" width="9.109375" style="2"/>
    <col min="12539" max="12539" width="6.5546875" style="2" customWidth="1"/>
    <col min="12540" max="12540" width="15.109375" style="2" customWidth="1"/>
    <col min="12541" max="12541" width="34.5546875" style="2" customWidth="1"/>
    <col min="12542" max="12542" width="20.33203125" style="2" customWidth="1"/>
    <col min="12543" max="12543" width="24.6640625" style="2" customWidth="1"/>
    <col min="12544" max="12544" width="18.6640625" style="2" customWidth="1"/>
    <col min="12545" max="12545" width="37.109375" style="2" customWidth="1"/>
    <col min="12546" max="12546" width="38.44140625" style="2" customWidth="1"/>
    <col min="12547" max="12547" width="29" style="2" customWidth="1"/>
    <col min="12548" max="12794" width="9.109375" style="2"/>
    <col min="12795" max="12795" width="6.5546875" style="2" customWidth="1"/>
    <col min="12796" max="12796" width="15.109375" style="2" customWidth="1"/>
    <col min="12797" max="12797" width="34.5546875" style="2" customWidth="1"/>
    <col min="12798" max="12798" width="20.33203125" style="2" customWidth="1"/>
    <col min="12799" max="12799" width="24.6640625" style="2" customWidth="1"/>
    <col min="12800" max="12800" width="18.6640625" style="2" customWidth="1"/>
    <col min="12801" max="12801" width="37.109375" style="2" customWidth="1"/>
    <col min="12802" max="12802" width="38.44140625" style="2" customWidth="1"/>
    <col min="12803" max="12803" width="29" style="2" customWidth="1"/>
    <col min="12804" max="13050" width="9.109375" style="2"/>
    <col min="13051" max="13051" width="6.5546875" style="2" customWidth="1"/>
    <col min="13052" max="13052" width="15.109375" style="2" customWidth="1"/>
    <col min="13053" max="13053" width="34.5546875" style="2" customWidth="1"/>
    <col min="13054" max="13054" width="20.33203125" style="2" customWidth="1"/>
    <col min="13055" max="13055" width="24.6640625" style="2" customWidth="1"/>
    <col min="13056" max="13056" width="18.6640625" style="2" customWidth="1"/>
    <col min="13057" max="13057" width="37.109375" style="2" customWidth="1"/>
    <col min="13058" max="13058" width="38.44140625" style="2" customWidth="1"/>
    <col min="13059" max="13059" width="29" style="2" customWidth="1"/>
    <col min="13060" max="13306" width="9.109375" style="2"/>
    <col min="13307" max="13307" width="6.5546875" style="2" customWidth="1"/>
    <col min="13308" max="13308" width="15.109375" style="2" customWidth="1"/>
    <col min="13309" max="13309" width="34.5546875" style="2" customWidth="1"/>
    <col min="13310" max="13310" width="20.33203125" style="2" customWidth="1"/>
    <col min="13311" max="13311" width="24.6640625" style="2" customWidth="1"/>
    <col min="13312" max="13312" width="18.6640625" style="2" customWidth="1"/>
    <col min="13313" max="13313" width="37.109375" style="2" customWidth="1"/>
    <col min="13314" max="13314" width="38.44140625" style="2" customWidth="1"/>
    <col min="13315" max="13315" width="29" style="2" customWidth="1"/>
    <col min="13316" max="13562" width="9.109375" style="2"/>
    <col min="13563" max="13563" width="6.5546875" style="2" customWidth="1"/>
    <col min="13564" max="13564" width="15.109375" style="2" customWidth="1"/>
    <col min="13565" max="13565" width="34.5546875" style="2" customWidth="1"/>
    <col min="13566" max="13566" width="20.33203125" style="2" customWidth="1"/>
    <col min="13567" max="13567" width="24.6640625" style="2" customWidth="1"/>
    <col min="13568" max="13568" width="18.6640625" style="2" customWidth="1"/>
    <col min="13569" max="13569" width="37.109375" style="2" customWidth="1"/>
    <col min="13570" max="13570" width="38.44140625" style="2" customWidth="1"/>
    <col min="13571" max="13571" width="29" style="2" customWidth="1"/>
    <col min="13572" max="13818" width="9.109375" style="2"/>
    <col min="13819" max="13819" width="6.5546875" style="2" customWidth="1"/>
    <col min="13820" max="13820" width="15.109375" style="2" customWidth="1"/>
    <col min="13821" max="13821" width="34.5546875" style="2" customWidth="1"/>
    <col min="13822" max="13822" width="20.33203125" style="2" customWidth="1"/>
    <col min="13823" max="13823" width="24.6640625" style="2" customWidth="1"/>
    <col min="13824" max="13824" width="18.6640625" style="2" customWidth="1"/>
    <col min="13825" max="13825" width="37.109375" style="2" customWidth="1"/>
    <col min="13826" max="13826" width="38.44140625" style="2" customWidth="1"/>
    <col min="13827" max="13827" width="29" style="2" customWidth="1"/>
    <col min="13828" max="14074" width="9.109375" style="2"/>
    <col min="14075" max="14075" width="6.5546875" style="2" customWidth="1"/>
    <col min="14076" max="14076" width="15.109375" style="2" customWidth="1"/>
    <col min="14077" max="14077" width="34.5546875" style="2" customWidth="1"/>
    <col min="14078" max="14078" width="20.33203125" style="2" customWidth="1"/>
    <col min="14079" max="14079" width="24.6640625" style="2" customWidth="1"/>
    <col min="14080" max="14080" width="18.6640625" style="2" customWidth="1"/>
    <col min="14081" max="14081" width="37.109375" style="2" customWidth="1"/>
    <col min="14082" max="14082" width="38.44140625" style="2" customWidth="1"/>
    <col min="14083" max="14083" width="29" style="2" customWidth="1"/>
    <col min="14084" max="14330" width="9.109375" style="2"/>
    <col min="14331" max="14331" width="6.5546875" style="2" customWidth="1"/>
    <col min="14332" max="14332" width="15.109375" style="2" customWidth="1"/>
    <col min="14333" max="14333" width="34.5546875" style="2" customWidth="1"/>
    <col min="14334" max="14334" width="20.33203125" style="2" customWidth="1"/>
    <col min="14335" max="14335" width="24.6640625" style="2" customWidth="1"/>
    <col min="14336" max="14336" width="18.6640625" style="2" customWidth="1"/>
    <col min="14337" max="14337" width="37.109375" style="2" customWidth="1"/>
    <col min="14338" max="14338" width="38.44140625" style="2" customWidth="1"/>
    <col min="14339" max="14339" width="29" style="2" customWidth="1"/>
    <col min="14340" max="14586" width="9.109375" style="2"/>
    <col min="14587" max="14587" width="6.5546875" style="2" customWidth="1"/>
    <col min="14588" max="14588" width="15.109375" style="2" customWidth="1"/>
    <col min="14589" max="14589" width="34.5546875" style="2" customWidth="1"/>
    <col min="14590" max="14590" width="20.33203125" style="2" customWidth="1"/>
    <col min="14591" max="14591" width="24.6640625" style="2" customWidth="1"/>
    <col min="14592" max="14592" width="18.6640625" style="2" customWidth="1"/>
    <col min="14593" max="14593" width="37.109375" style="2" customWidth="1"/>
    <col min="14594" max="14594" width="38.44140625" style="2" customWidth="1"/>
    <col min="14595" max="14595" width="29" style="2" customWidth="1"/>
    <col min="14596" max="14842" width="9.109375" style="2"/>
    <col min="14843" max="14843" width="6.5546875" style="2" customWidth="1"/>
    <col min="14844" max="14844" width="15.109375" style="2" customWidth="1"/>
    <col min="14845" max="14845" width="34.5546875" style="2" customWidth="1"/>
    <col min="14846" max="14846" width="20.33203125" style="2" customWidth="1"/>
    <col min="14847" max="14847" width="24.6640625" style="2" customWidth="1"/>
    <col min="14848" max="14848" width="18.6640625" style="2" customWidth="1"/>
    <col min="14849" max="14849" width="37.109375" style="2" customWidth="1"/>
    <col min="14850" max="14850" width="38.44140625" style="2" customWidth="1"/>
    <col min="14851" max="14851" width="29" style="2" customWidth="1"/>
    <col min="14852" max="15098" width="9.109375" style="2"/>
    <col min="15099" max="15099" width="6.5546875" style="2" customWidth="1"/>
    <col min="15100" max="15100" width="15.109375" style="2" customWidth="1"/>
    <col min="15101" max="15101" width="34.5546875" style="2" customWidth="1"/>
    <col min="15102" max="15102" width="20.33203125" style="2" customWidth="1"/>
    <col min="15103" max="15103" width="24.6640625" style="2" customWidth="1"/>
    <col min="15104" max="15104" width="18.6640625" style="2" customWidth="1"/>
    <col min="15105" max="15105" width="37.109375" style="2" customWidth="1"/>
    <col min="15106" max="15106" width="38.44140625" style="2" customWidth="1"/>
    <col min="15107" max="15107" width="29" style="2" customWidth="1"/>
    <col min="15108" max="15354" width="9.109375" style="2"/>
    <col min="15355" max="15355" width="6.5546875" style="2" customWidth="1"/>
    <col min="15356" max="15356" width="15.109375" style="2" customWidth="1"/>
    <col min="15357" max="15357" width="34.5546875" style="2" customWidth="1"/>
    <col min="15358" max="15358" width="20.33203125" style="2" customWidth="1"/>
    <col min="15359" max="15359" width="24.6640625" style="2" customWidth="1"/>
    <col min="15360" max="15360" width="18.6640625" style="2" customWidth="1"/>
    <col min="15361" max="15361" width="37.109375" style="2" customWidth="1"/>
    <col min="15362" max="15362" width="38.44140625" style="2" customWidth="1"/>
    <col min="15363" max="15363" width="29" style="2" customWidth="1"/>
    <col min="15364" max="15610" width="9.109375" style="2"/>
    <col min="15611" max="15611" width="6.5546875" style="2" customWidth="1"/>
    <col min="15612" max="15612" width="15.109375" style="2" customWidth="1"/>
    <col min="15613" max="15613" width="34.5546875" style="2" customWidth="1"/>
    <col min="15614" max="15614" width="20.33203125" style="2" customWidth="1"/>
    <col min="15615" max="15615" width="24.6640625" style="2" customWidth="1"/>
    <col min="15616" max="15616" width="18.6640625" style="2" customWidth="1"/>
    <col min="15617" max="15617" width="37.109375" style="2" customWidth="1"/>
    <col min="15618" max="15618" width="38.44140625" style="2" customWidth="1"/>
    <col min="15619" max="15619" width="29" style="2" customWidth="1"/>
    <col min="15620" max="15866" width="9.109375" style="2"/>
    <col min="15867" max="15867" width="6.5546875" style="2" customWidth="1"/>
    <col min="15868" max="15868" width="15.109375" style="2" customWidth="1"/>
    <col min="15869" max="15869" width="34.5546875" style="2" customWidth="1"/>
    <col min="15870" max="15870" width="20.33203125" style="2" customWidth="1"/>
    <col min="15871" max="15871" width="24.6640625" style="2" customWidth="1"/>
    <col min="15872" max="15872" width="18.6640625" style="2" customWidth="1"/>
    <col min="15873" max="15873" width="37.109375" style="2" customWidth="1"/>
    <col min="15874" max="15874" width="38.44140625" style="2" customWidth="1"/>
    <col min="15875" max="15875" width="29" style="2" customWidth="1"/>
    <col min="15876" max="16122" width="9.109375" style="2"/>
    <col min="16123" max="16123" width="6.5546875" style="2" customWidth="1"/>
    <col min="16124" max="16124" width="15.109375" style="2" customWidth="1"/>
    <col min="16125" max="16125" width="34.5546875" style="2" customWidth="1"/>
    <col min="16126" max="16126" width="20.33203125" style="2" customWidth="1"/>
    <col min="16127" max="16127" width="24.6640625" style="2" customWidth="1"/>
    <col min="16128" max="16128" width="18.6640625" style="2" customWidth="1"/>
    <col min="16129" max="16129" width="37.109375" style="2" customWidth="1"/>
    <col min="16130" max="16130" width="38.44140625" style="2" customWidth="1"/>
    <col min="16131" max="16131" width="29" style="2" customWidth="1"/>
    <col min="16132" max="16384" width="9.109375" style="2"/>
  </cols>
  <sheetData>
    <row r="1" spans="1:8" ht="17.399999999999999" x14ac:dyDescent="0.3">
      <c r="A1" s="17" t="s">
        <v>0</v>
      </c>
      <c r="B1" s="17"/>
      <c r="C1" s="17"/>
      <c r="D1" s="17"/>
      <c r="E1" s="17"/>
      <c r="F1" s="17"/>
      <c r="G1" s="17"/>
      <c r="H1" s="1"/>
    </row>
    <row r="2" spans="1:8" ht="17.399999999999999" x14ac:dyDescent="0.3">
      <c r="A2" s="17" t="s">
        <v>57</v>
      </c>
      <c r="B2" s="17"/>
      <c r="C2" s="17"/>
      <c r="D2" s="17"/>
      <c r="E2" s="17"/>
      <c r="F2" s="17"/>
      <c r="G2" s="17"/>
      <c r="H2" s="1"/>
    </row>
    <row r="3" spans="1:8" ht="17.399999999999999" x14ac:dyDescent="0.3">
      <c r="A3" s="3"/>
      <c r="B3" s="4"/>
      <c r="C3" s="4"/>
      <c r="D3" s="4"/>
      <c r="E3" s="4"/>
      <c r="F3" s="3"/>
      <c r="G3" s="3"/>
      <c r="H3" s="1"/>
    </row>
    <row r="4" spans="1:8" x14ac:dyDescent="0.3">
      <c r="A4" s="18" t="s">
        <v>1</v>
      </c>
      <c r="B4" s="19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19" t="s">
        <v>7</v>
      </c>
      <c r="H4" s="15" t="s">
        <v>8</v>
      </c>
    </row>
    <row r="5" spans="1:8" ht="21.75" customHeight="1" x14ac:dyDescent="0.3">
      <c r="A5" s="18"/>
      <c r="B5" s="19"/>
      <c r="C5" s="19"/>
      <c r="D5" s="19"/>
      <c r="E5" s="19"/>
      <c r="F5" s="19"/>
      <c r="G5" s="19"/>
      <c r="H5" s="16"/>
    </row>
    <row r="6" spans="1:8" ht="31.2" customHeight="1" x14ac:dyDescent="0.3">
      <c r="A6" s="10">
        <v>1</v>
      </c>
      <c r="B6" s="7" t="s">
        <v>9</v>
      </c>
      <c r="C6" s="7" t="s">
        <v>58</v>
      </c>
      <c r="D6" s="7" t="s">
        <v>62</v>
      </c>
      <c r="E6" s="7" t="s">
        <v>63</v>
      </c>
      <c r="F6" s="8" t="s">
        <v>324</v>
      </c>
      <c r="G6" s="7" t="s">
        <v>20</v>
      </c>
      <c r="H6" s="7" t="s">
        <v>70</v>
      </c>
    </row>
    <row r="7" spans="1:8" ht="32.4" customHeight="1" x14ac:dyDescent="0.3">
      <c r="A7" s="10">
        <v>2</v>
      </c>
      <c r="B7" s="7" t="s">
        <v>9</v>
      </c>
      <c r="C7" s="7" t="s">
        <v>59</v>
      </c>
      <c r="D7" s="7" t="s">
        <v>64</v>
      </c>
      <c r="E7" s="7" t="s">
        <v>65</v>
      </c>
      <c r="F7" s="8" t="s">
        <v>325</v>
      </c>
      <c r="G7" s="7" t="s">
        <v>13</v>
      </c>
      <c r="H7" s="7" t="s">
        <v>71</v>
      </c>
    </row>
    <row r="8" spans="1:8" ht="33" customHeight="1" x14ac:dyDescent="0.3">
      <c r="A8" s="10">
        <v>3</v>
      </c>
      <c r="B8" s="7" t="s">
        <v>17</v>
      </c>
      <c r="C8" s="7" t="s">
        <v>60</v>
      </c>
      <c r="D8" s="7" t="s">
        <v>66</v>
      </c>
      <c r="E8" s="7" t="s">
        <v>67</v>
      </c>
      <c r="F8" s="8" t="s">
        <v>324</v>
      </c>
      <c r="G8" s="7" t="s">
        <v>13</v>
      </c>
      <c r="H8" s="7" t="s">
        <v>72</v>
      </c>
    </row>
    <row r="9" spans="1:8" ht="35.4" customHeight="1" x14ac:dyDescent="0.3">
      <c r="A9" s="10">
        <v>4</v>
      </c>
      <c r="B9" s="7" t="s">
        <v>18</v>
      </c>
      <c r="C9" s="7" t="s">
        <v>61</v>
      </c>
      <c r="D9" s="7" t="s">
        <v>68</v>
      </c>
      <c r="E9" s="7" t="s">
        <v>69</v>
      </c>
      <c r="F9" s="8" t="s">
        <v>324</v>
      </c>
      <c r="G9" s="7" t="s">
        <v>20</v>
      </c>
      <c r="H9" s="7" t="s">
        <v>73</v>
      </c>
    </row>
    <row r="10" spans="1:8" ht="44.4" customHeight="1" x14ac:dyDescent="0.3">
      <c r="A10" s="10">
        <v>5</v>
      </c>
      <c r="B10" s="7" t="s">
        <v>9</v>
      </c>
      <c r="C10" s="7" t="s">
        <v>74</v>
      </c>
      <c r="D10" s="7" t="s">
        <v>86</v>
      </c>
      <c r="E10" s="7" t="s">
        <v>87</v>
      </c>
      <c r="F10" s="8" t="s">
        <v>326</v>
      </c>
      <c r="G10" s="7" t="s">
        <v>12</v>
      </c>
      <c r="H10" s="7" t="s">
        <v>80</v>
      </c>
    </row>
    <row r="11" spans="1:8" ht="48" customHeight="1" x14ac:dyDescent="0.3">
      <c r="A11" s="10">
        <v>6</v>
      </c>
      <c r="B11" s="7" t="s">
        <v>9</v>
      </c>
      <c r="C11" s="7" t="s">
        <v>14</v>
      </c>
      <c r="D11" s="7" t="s">
        <v>88</v>
      </c>
      <c r="E11" s="7" t="s">
        <v>89</v>
      </c>
      <c r="F11" s="8" t="s">
        <v>55</v>
      </c>
      <c r="G11" s="7" t="s">
        <v>20</v>
      </c>
      <c r="H11" s="7" t="s">
        <v>81</v>
      </c>
    </row>
    <row r="12" spans="1:8" ht="21.75" customHeight="1" x14ac:dyDescent="0.3">
      <c r="A12" s="10">
        <v>7</v>
      </c>
      <c r="B12" s="7" t="s">
        <v>9</v>
      </c>
      <c r="C12" s="7" t="s">
        <v>75</v>
      </c>
      <c r="D12" s="7" t="s">
        <v>90</v>
      </c>
      <c r="E12" s="7" t="s">
        <v>91</v>
      </c>
      <c r="F12" s="8" t="s">
        <v>56</v>
      </c>
      <c r="G12" s="7" t="s">
        <v>20</v>
      </c>
      <c r="H12" s="7" t="s">
        <v>82</v>
      </c>
    </row>
    <row r="13" spans="1:8" ht="21.75" customHeight="1" x14ac:dyDescent="0.3">
      <c r="A13" s="10">
        <v>8</v>
      </c>
      <c r="B13" s="7" t="s">
        <v>76</v>
      </c>
      <c r="C13" s="7" t="s">
        <v>77</v>
      </c>
      <c r="D13" s="7" t="s">
        <v>92</v>
      </c>
      <c r="E13" s="7" t="s">
        <v>93</v>
      </c>
      <c r="F13" s="8" t="s">
        <v>327</v>
      </c>
      <c r="G13" s="7" t="s">
        <v>11</v>
      </c>
      <c r="H13" s="7" t="s">
        <v>83</v>
      </c>
    </row>
    <row r="14" spans="1:8" ht="29.4" customHeight="1" x14ac:dyDescent="0.3">
      <c r="A14" s="10">
        <v>9</v>
      </c>
      <c r="B14" s="7" t="s">
        <v>18</v>
      </c>
      <c r="C14" s="7" t="s">
        <v>78</v>
      </c>
      <c r="D14" s="7" t="s">
        <v>94</v>
      </c>
      <c r="E14" s="9" t="s">
        <v>95</v>
      </c>
      <c r="F14" s="8" t="s">
        <v>327</v>
      </c>
      <c r="G14" s="7" t="s">
        <v>20</v>
      </c>
      <c r="H14" s="7" t="s">
        <v>84</v>
      </c>
    </row>
    <row r="15" spans="1:8" ht="21.75" customHeight="1" x14ac:dyDescent="0.3">
      <c r="A15" s="10">
        <v>10</v>
      </c>
      <c r="B15" s="7" t="s">
        <v>10</v>
      </c>
      <c r="C15" s="7" t="s">
        <v>79</v>
      </c>
      <c r="D15" s="7" t="s">
        <v>96</v>
      </c>
      <c r="E15" s="7" t="s">
        <v>97</v>
      </c>
      <c r="F15" s="8" t="s">
        <v>328</v>
      </c>
      <c r="G15" s="7" t="s">
        <v>13</v>
      </c>
      <c r="H15" s="7" t="s">
        <v>85</v>
      </c>
    </row>
    <row r="16" spans="1:8" ht="31.2" customHeight="1" x14ac:dyDescent="0.3">
      <c r="A16" s="10">
        <v>11</v>
      </c>
      <c r="B16" s="7" t="s">
        <v>18</v>
      </c>
      <c r="C16" s="7" t="s">
        <v>107</v>
      </c>
      <c r="D16" s="7" t="s">
        <v>98</v>
      </c>
      <c r="E16" s="7" t="s">
        <v>99</v>
      </c>
      <c r="F16" s="8" t="s">
        <v>329</v>
      </c>
      <c r="G16" s="7" t="s">
        <v>20</v>
      </c>
      <c r="H16" s="7" t="s">
        <v>104</v>
      </c>
    </row>
    <row r="17" spans="1:8" ht="33.6" customHeight="1" x14ac:dyDescent="0.3">
      <c r="A17" s="10">
        <v>12</v>
      </c>
      <c r="B17" s="7" t="s">
        <v>9</v>
      </c>
      <c r="C17" s="7" t="s">
        <v>108</v>
      </c>
      <c r="D17" s="7" t="s">
        <v>100</v>
      </c>
      <c r="E17" s="7" t="s">
        <v>101</v>
      </c>
      <c r="F17" s="8" t="s">
        <v>324</v>
      </c>
      <c r="G17" s="7" t="s">
        <v>20</v>
      </c>
      <c r="H17" s="7" t="s">
        <v>105</v>
      </c>
    </row>
    <row r="18" spans="1:8" ht="21.75" customHeight="1" x14ac:dyDescent="0.3">
      <c r="A18" s="10">
        <v>13</v>
      </c>
      <c r="B18" s="7" t="s">
        <v>9</v>
      </c>
      <c r="C18" s="7" t="s">
        <v>109</v>
      </c>
      <c r="D18" s="7" t="s">
        <v>102</v>
      </c>
      <c r="E18" s="7" t="s">
        <v>103</v>
      </c>
      <c r="F18" s="8" t="s">
        <v>324</v>
      </c>
      <c r="G18" s="7" t="s">
        <v>20</v>
      </c>
      <c r="H18" s="7" t="s">
        <v>106</v>
      </c>
    </row>
    <row r="19" spans="1:8" ht="21.75" customHeight="1" x14ac:dyDescent="0.3">
      <c r="A19" s="10">
        <v>14</v>
      </c>
      <c r="B19" s="7" t="s">
        <v>9</v>
      </c>
      <c r="C19" s="7" t="s">
        <v>147</v>
      </c>
      <c r="D19" s="7" t="s">
        <v>110</v>
      </c>
      <c r="E19" s="7" t="s">
        <v>111</v>
      </c>
      <c r="F19" s="8" t="s">
        <v>21</v>
      </c>
      <c r="G19" s="7" t="s">
        <v>13</v>
      </c>
      <c r="H19" s="7" t="s">
        <v>159</v>
      </c>
    </row>
    <row r="20" spans="1:8" ht="21.75" customHeight="1" x14ac:dyDescent="0.3">
      <c r="A20" s="10">
        <v>15</v>
      </c>
      <c r="B20" s="7" t="s">
        <v>9</v>
      </c>
      <c r="C20" s="7" t="s">
        <v>36</v>
      </c>
      <c r="D20" s="7" t="s">
        <v>110</v>
      </c>
      <c r="E20" s="7" t="s">
        <v>112</v>
      </c>
      <c r="F20" s="8" t="s">
        <v>21</v>
      </c>
      <c r="G20" s="7" t="s">
        <v>20</v>
      </c>
      <c r="H20" s="7" t="s">
        <v>160</v>
      </c>
    </row>
    <row r="21" spans="1:8" ht="21.75" customHeight="1" x14ac:dyDescent="0.3">
      <c r="A21" s="10">
        <v>16</v>
      </c>
      <c r="B21" s="7" t="s">
        <v>9</v>
      </c>
      <c r="C21" s="7" t="s">
        <v>148</v>
      </c>
      <c r="D21" s="7" t="s">
        <v>113</v>
      </c>
      <c r="E21" s="7" t="s">
        <v>114</v>
      </c>
      <c r="F21" s="8" t="s">
        <v>21</v>
      </c>
      <c r="G21" s="7" t="s">
        <v>13</v>
      </c>
      <c r="H21" s="7" t="s">
        <v>161</v>
      </c>
    </row>
    <row r="22" spans="1:8" ht="21.75" customHeight="1" x14ac:dyDescent="0.3">
      <c r="A22" s="10">
        <v>17</v>
      </c>
      <c r="B22" s="7" t="s">
        <v>18</v>
      </c>
      <c r="C22" s="7" t="s">
        <v>149</v>
      </c>
      <c r="D22" s="7" t="s">
        <v>115</v>
      </c>
      <c r="E22" s="7" t="s">
        <v>116</v>
      </c>
      <c r="F22" s="8" t="s">
        <v>21</v>
      </c>
      <c r="G22" s="7" t="s">
        <v>13</v>
      </c>
      <c r="H22" s="7" t="s">
        <v>162</v>
      </c>
    </row>
    <row r="23" spans="1:8" ht="21.75" customHeight="1" x14ac:dyDescent="0.3">
      <c r="A23" s="10">
        <v>18</v>
      </c>
      <c r="B23" s="7" t="s">
        <v>9</v>
      </c>
      <c r="C23" s="7" t="s">
        <v>150</v>
      </c>
      <c r="D23" s="7" t="s">
        <v>117</v>
      </c>
      <c r="E23" s="7" t="s">
        <v>118</v>
      </c>
      <c r="F23" s="8" t="s">
        <v>21</v>
      </c>
      <c r="G23" s="7" t="s">
        <v>13</v>
      </c>
      <c r="H23" s="7" t="s">
        <v>33</v>
      </c>
    </row>
    <row r="24" spans="1:8" ht="21.75" customHeight="1" x14ac:dyDescent="0.3">
      <c r="A24" s="10">
        <v>19</v>
      </c>
      <c r="B24" s="7" t="s">
        <v>9</v>
      </c>
      <c r="C24" s="7" t="s">
        <v>25</v>
      </c>
      <c r="D24" s="7" t="s">
        <v>119</v>
      </c>
      <c r="E24" s="7" t="s">
        <v>120</v>
      </c>
      <c r="F24" s="8" t="s">
        <v>21</v>
      </c>
      <c r="G24" s="7" t="s">
        <v>13</v>
      </c>
      <c r="H24" s="7" t="s">
        <v>163</v>
      </c>
    </row>
    <row r="25" spans="1:8" ht="21.75" customHeight="1" x14ac:dyDescent="0.3">
      <c r="A25" s="10">
        <v>20</v>
      </c>
      <c r="B25" s="7" t="s">
        <v>18</v>
      </c>
      <c r="C25" s="7" t="s">
        <v>151</v>
      </c>
      <c r="D25" s="7" t="s">
        <v>121</v>
      </c>
      <c r="E25" s="7" t="s">
        <v>122</v>
      </c>
      <c r="F25" s="8" t="s">
        <v>21</v>
      </c>
      <c r="G25" s="7" t="s">
        <v>12</v>
      </c>
      <c r="H25" s="7" t="s">
        <v>164</v>
      </c>
    </row>
    <row r="26" spans="1:8" ht="21.75" customHeight="1" x14ac:dyDescent="0.3">
      <c r="A26" s="10">
        <v>21</v>
      </c>
      <c r="B26" s="7" t="s">
        <v>9</v>
      </c>
      <c r="C26" s="7" t="s">
        <v>48</v>
      </c>
      <c r="D26" s="7" t="s">
        <v>123</v>
      </c>
      <c r="E26" s="7" t="s">
        <v>124</v>
      </c>
      <c r="F26" s="8" t="s">
        <v>21</v>
      </c>
      <c r="G26" s="7" t="s">
        <v>20</v>
      </c>
      <c r="H26" s="7" t="s">
        <v>165</v>
      </c>
    </row>
    <row r="27" spans="1:8" ht="21.75" customHeight="1" x14ac:dyDescent="0.3">
      <c r="A27" s="10">
        <v>22</v>
      </c>
      <c r="B27" s="7" t="s">
        <v>9</v>
      </c>
      <c r="C27" s="7" t="s">
        <v>152</v>
      </c>
      <c r="D27" s="7" t="s">
        <v>125</v>
      </c>
      <c r="E27" s="7" t="s">
        <v>126</v>
      </c>
      <c r="F27" s="8" t="s">
        <v>21</v>
      </c>
      <c r="G27" s="7" t="s">
        <v>15</v>
      </c>
      <c r="H27" s="7" t="s">
        <v>166</v>
      </c>
    </row>
    <row r="28" spans="1:8" ht="21.75" customHeight="1" x14ac:dyDescent="0.3">
      <c r="A28" s="10">
        <v>23</v>
      </c>
      <c r="B28" s="7" t="s">
        <v>9</v>
      </c>
      <c r="C28" s="7" t="s">
        <v>153</v>
      </c>
      <c r="D28" s="7" t="s">
        <v>127</v>
      </c>
      <c r="E28" s="7" t="s">
        <v>128</v>
      </c>
      <c r="F28" s="8" t="s">
        <v>21</v>
      </c>
      <c r="G28" s="7" t="s">
        <v>20</v>
      </c>
      <c r="H28" s="7" t="s">
        <v>167</v>
      </c>
    </row>
    <row r="29" spans="1:8" ht="21.75" customHeight="1" x14ac:dyDescent="0.3">
      <c r="A29" s="10">
        <v>24</v>
      </c>
      <c r="B29" s="7" t="s">
        <v>9</v>
      </c>
      <c r="C29" s="7" t="s">
        <v>154</v>
      </c>
      <c r="D29" s="7" t="s">
        <v>129</v>
      </c>
      <c r="E29" s="7" t="s">
        <v>130</v>
      </c>
      <c r="F29" s="8" t="s">
        <v>21</v>
      </c>
      <c r="G29" s="7" t="s">
        <v>13</v>
      </c>
      <c r="H29" s="7" t="s">
        <v>32</v>
      </c>
    </row>
    <row r="30" spans="1:8" ht="21.75" customHeight="1" x14ac:dyDescent="0.3">
      <c r="A30" s="10">
        <v>25</v>
      </c>
      <c r="B30" s="7" t="s">
        <v>9</v>
      </c>
      <c r="C30" s="7" t="s">
        <v>154</v>
      </c>
      <c r="D30" s="7" t="s">
        <v>131</v>
      </c>
      <c r="E30" s="7" t="s">
        <v>132</v>
      </c>
      <c r="F30" s="8" t="s">
        <v>21</v>
      </c>
      <c r="G30" s="7" t="s">
        <v>13</v>
      </c>
      <c r="H30" s="7" t="s">
        <v>32</v>
      </c>
    </row>
    <row r="31" spans="1:8" ht="21.75" customHeight="1" x14ac:dyDescent="0.3">
      <c r="A31" s="10">
        <v>26</v>
      </c>
      <c r="B31" s="7" t="s">
        <v>9</v>
      </c>
      <c r="C31" s="7" t="s">
        <v>28</v>
      </c>
      <c r="D31" s="7" t="s">
        <v>133</v>
      </c>
      <c r="E31" s="7" t="s">
        <v>134</v>
      </c>
      <c r="F31" s="8" t="s">
        <v>21</v>
      </c>
      <c r="G31" s="7" t="s">
        <v>20</v>
      </c>
      <c r="H31" s="7" t="s">
        <v>168</v>
      </c>
    </row>
    <row r="32" spans="1:8" ht="21.75" customHeight="1" x14ac:dyDescent="0.3">
      <c r="A32" s="10">
        <v>27</v>
      </c>
      <c r="B32" s="7" t="s">
        <v>9</v>
      </c>
      <c r="C32" s="7" t="s">
        <v>52</v>
      </c>
      <c r="D32" s="7" t="s">
        <v>135</v>
      </c>
      <c r="E32" s="7" t="s">
        <v>136</v>
      </c>
      <c r="F32" s="8" t="s">
        <v>21</v>
      </c>
      <c r="G32" s="7" t="s">
        <v>20</v>
      </c>
      <c r="H32" s="7" t="s">
        <v>169</v>
      </c>
    </row>
    <row r="33" spans="1:8" ht="21.75" customHeight="1" x14ac:dyDescent="0.3">
      <c r="A33" s="10">
        <v>28</v>
      </c>
      <c r="B33" s="7" t="s">
        <v>9</v>
      </c>
      <c r="C33" s="7" t="s">
        <v>155</v>
      </c>
      <c r="D33" s="7" t="s">
        <v>137</v>
      </c>
      <c r="E33" s="7" t="s">
        <v>138</v>
      </c>
      <c r="F33" s="8" t="s">
        <v>21</v>
      </c>
      <c r="G33" s="7" t="s">
        <v>20</v>
      </c>
      <c r="H33" s="7" t="s">
        <v>170</v>
      </c>
    </row>
    <row r="34" spans="1:8" ht="21.75" customHeight="1" x14ac:dyDescent="0.3">
      <c r="A34" s="10">
        <v>29</v>
      </c>
      <c r="B34" s="7" t="s">
        <v>9</v>
      </c>
      <c r="C34" s="7" t="s">
        <v>29</v>
      </c>
      <c r="D34" s="7" t="s">
        <v>139</v>
      </c>
      <c r="E34" s="7" t="s">
        <v>140</v>
      </c>
      <c r="F34" s="8" t="s">
        <v>21</v>
      </c>
      <c r="G34" s="7" t="s">
        <v>13</v>
      </c>
      <c r="H34" s="7" t="s">
        <v>171</v>
      </c>
    </row>
    <row r="35" spans="1:8" ht="21.75" customHeight="1" x14ac:dyDescent="0.3">
      <c r="A35" s="10">
        <v>30</v>
      </c>
      <c r="B35" s="7" t="s">
        <v>76</v>
      </c>
      <c r="C35" s="7" t="s">
        <v>156</v>
      </c>
      <c r="D35" s="7" t="s">
        <v>141</v>
      </c>
      <c r="E35" s="7" t="s">
        <v>142</v>
      </c>
      <c r="F35" s="8" t="s">
        <v>21</v>
      </c>
      <c r="G35" s="7" t="s">
        <v>13</v>
      </c>
      <c r="H35" s="7" t="s">
        <v>34</v>
      </c>
    </row>
    <row r="36" spans="1:8" ht="21.75" customHeight="1" x14ac:dyDescent="0.3">
      <c r="A36" s="10">
        <v>31</v>
      </c>
      <c r="B36" s="7" t="s">
        <v>19</v>
      </c>
      <c r="C36" s="7" t="s">
        <v>157</v>
      </c>
      <c r="D36" s="7" t="s">
        <v>143</v>
      </c>
      <c r="E36" s="7" t="s">
        <v>144</v>
      </c>
      <c r="F36" s="8" t="s">
        <v>21</v>
      </c>
      <c r="G36" s="7" t="s">
        <v>12</v>
      </c>
      <c r="H36" s="7" t="s">
        <v>172</v>
      </c>
    </row>
    <row r="37" spans="1:8" ht="21.75" customHeight="1" x14ac:dyDescent="0.3">
      <c r="A37" s="10">
        <v>32</v>
      </c>
      <c r="B37" s="7" t="s">
        <v>19</v>
      </c>
      <c r="C37" s="7" t="s">
        <v>158</v>
      </c>
      <c r="D37" s="7" t="s">
        <v>145</v>
      </c>
      <c r="E37" s="7" t="s">
        <v>146</v>
      </c>
      <c r="F37" s="8" t="s">
        <v>21</v>
      </c>
      <c r="G37" s="7" t="s">
        <v>12</v>
      </c>
      <c r="H37" s="7" t="s">
        <v>173</v>
      </c>
    </row>
    <row r="38" spans="1:8" ht="21.75" customHeight="1" x14ac:dyDescent="0.3">
      <c r="A38" s="10">
        <v>33</v>
      </c>
      <c r="B38" s="7" t="s">
        <v>9</v>
      </c>
      <c r="C38" s="7" t="s">
        <v>22</v>
      </c>
      <c r="D38" s="7" t="s">
        <v>174</v>
      </c>
      <c r="E38" s="7" t="s">
        <v>175</v>
      </c>
      <c r="F38" s="8" t="s">
        <v>21</v>
      </c>
      <c r="G38" s="7" t="s">
        <v>11</v>
      </c>
      <c r="H38" s="7" t="s">
        <v>217</v>
      </c>
    </row>
    <row r="39" spans="1:8" ht="21.75" customHeight="1" x14ac:dyDescent="0.3">
      <c r="A39" s="10">
        <v>34</v>
      </c>
      <c r="B39" s="7" t="s">
        <v>19</v>
      </c>
      <c r="C39" s="7" t="s">
        <v>205</v>
      </c>
      <c r="D39" s="7" t="s">
        <v>176</v>
      </c>
      <c r="E39" s="7" t="s">
        <v>177</v>
      </c>
      <c r="F39" s="8" t="s">
        <v>21</v>
      </c>
      <c r="G39" s="7" t="s">
        <v>20</v>
      </c>
      <c r="H39" s="7" t="s">
        <v>218</v>
      </c>
    </row>
    <row r="40" spans="1:8" ht="21.75" customHeight="1" x14ac:dyDescent="0.3">
      <c r="A40" s="10">
        <v>35</v>
      </c>
      <c r="B40" s="7" t="s">
        <v>19</v>
      </c>
      <c r="C40" s="7" t="s">
        <v>205</v>
      </c>
      <c r="D40" s="7" t="s">
        <v>178</v>
      </c>
      <c r="E40" s="7" t="s">
        <v>179</v>
      </c>
      <c r="F40" s="8" t="s">
        <v>21</v>
      </c>
      <c r="G40" s="7" t="s">
        <v>20</v>
      </c>
      <c r="H40" s="7" t="s">
        <v>219</v>
      </c>
    </row>
    <row r="41" spans="1:8" ht="21.75" customHeight="1" x14ac:dyDescent="0.3">
      <c r="A41" s="10">
        <v>36</v>
      </c>
      <c r="B41" s="7" t="s">
        <v>9</v>
      </c>
      <c r="C41" s="7" t="s">
        <v>22</v>
      </c>
      <c r="D41" s="7" t="s">
        <v>180</v>
      </c>
      <c r="E41" s="7" t="s">
        <v>181</v>
      </c>
      <c r="F41" s="8" t="s">
        <v>21</v>
      </c>
      <c r="G41" s="7" t="s">
        <v>20</v>
      </c>
      <c r="H41" s="7" t="s">
        <v>220</v>
      </c>
    </row>
    <row r="42" spans="1:8" ht="21.75" customHeight="1" x14ac:dyDescent="0.3">
      <c r="A42" s="10">
        <v>37</v>
      </c>
      <c r="B42" s="7" t="s">
        <v>9</v>
      </c>
      <c r="C42" s="7" t="s">
        <v>154</v>
      </c>
      <c r="D42" s="7" t="s">
        <v>182</v>
      </c>
      <c r="E42" s="7" t="s">
        <v>183</v>
      </c>
      <c r="F42" s="8" t="s">
        <v>21</v>
      </c>
      <c r="G42" s="7" t="s">
        <v>13</v>
      </c>
      <c r="H42" s="7" t="s">
        <v>32</v>
      </c>
    </row>
    <row r="43" spans="1:8" ht="21.75" customHeight="1" x14ac:dyDescent="0.3">
      <c r="A43" s="10">
        <v>38</v>
      </c>
      <c r="B43" s="7" t="s">
        <v>9</v>
      </c>
      <c r="C43" s="7" t="s">
        <v>29</v>
      </c>
      <c r="D43" s="7" t="s">
        <v>184</v>
      </c>
      <c r="E43" s="7" t="s">
        <v>185</v>
      </c>
      <c r="F43" s="8" t="s">
        <v>21</v>
      </c>
      <c r="G43" s="7" t="s">
        <v>13</v>
      </c>
      <c r="H43" s="7" t="s">
        <v>221</v>
      </c>
    </row>
    <row r="44" spans="1:8" ht="21.75" customHeight="1" x14ac:dyDescent="0.3">
      <c r="A44" s="10">
        <v>39</v>
      </c>
      <c r="B44" s="7" t="s">
        <v>19</v>
      </c>
      <c r="C44" s="7" t="s">
        <v>206</v>
      </c>
      <c r="D44" s="7" t="s">
        <v>184</v>
      </c>
      <c r="E44" s="7" t="s">
        <v>185</v>
      </c>
      <c r="F44" s="8" t="s">
        <v>21</v>
      </c>
      <c r="G44" s="7" t="s">
        <v>13</v>
      </c>
      <c r="H44" s="7" t="s">
        <v>222</v>
      </c>
    </row>
    <row r="45" spans="1:8" ht="21.75" customHeight="1" x14ac:dyDescent="0.3">
      <c r="A45" s="10">
        <v>40</v>
      </c>
      <c r="B45" s="7" t="s">
        <v>19</v>
      </c>
      <c r="C45" s="7" t="s">
        <v>157</v>
      </c>
      <c r="D45" s="7" t="s">
        <v>184</v>
      </c>
      <c r="E45" s="7" t="s">
        <v>185</v>
      </c>
      <c r="F45" s="8" t="s">
        <v>21</v>
      </c>
      <c r="G45" s="7" t="s">
        <v>13</v>
      </c>
      <c r="H45" s="7" t="s">
        <v>223</v>
      </c>
    </row>
    <row r="46" spans="1:8" ht="21.75" customHeight="1" x14ac:dyDescent="0.3">
      <c r="A46" s="10">
        <v>41</v>
      </c>
      <c r="B46" s="7" t="s">
        <v>19</v>
      </c>
      <c r="C46" s="7" t="s">
        <v>24</v>
      </c>
      <c r="D46" s="7" t="s">
        <v>184</v>
      </c>
      <c r="E46" s="7" t="s">
        <v>185</v>
      </c>
      <c r="F46" s="8" t="s">
        <v>21</v>
      </c>
      <c r="G46" s="7" t="s">
        <v>13</v>
      </c>
      <c r="H46" s="7" t="s">
        <v>224</v>
      </c>
    </row>
    <row r="47" spans="1:8" ht="21.75" customHeight="1" x14ac:dyDescent="0.3">
      <c r="A47" s="10">
        <v>42</v>
      </c>
      <c r="B47" s="7" t="s">
        <v>19</v>
      </c>
      <c r="C47" s="7" t="s">
        <v>207</v>
      </c>
      <c r="D47" s="7" t="s">
        <v>184</v>
      </c>
      <c r="E47" s="7" t="s">
        <v>185</v>
      </c>
      <c r="F47" s="8" t="s">
        <v>21</v>
      </c>
      <c r="G47" s="7" t="s">
        <v>13</v>
      </c>
      <c r="H47" s="7" t="s">
        <v>225</v>
      </c>
    </row>
    <row r="48" spans="1:8" ht="21.75" customHeight="1" x14ac:dyDescent="0.3">
      <c r="A48" s="10">
        <v>43</v>
      </c>
      <c r="B48" s="7" t="s">
        <v>9</v>
      </c>
      <c r="C48" s="7" t="s">
        <v>43</v>
      </c>
      <c r="D48" s="7" t="s">
        <v>184</v>
      </c>
      <c r="E48" s="7" t="s">
        <v>185</v>
      </c>
      <c r="F48" s="8" t="s">
        <v>21</v>
      </c>
      <c r="G48" s="7" t="s">
        <v>13</v>
      </c>
      <c r="H48" s="7" t="s">
        <v>226</v>
      </c>
    </row>
    <row r="49" spans="1:8" ht="21.75" customHeight="1" x14ac:dyDescent="0.3">
      <c r="A49" s="10">
        <v>44</v>
      </c>
      <c r="B49" s="7" t="s">
        <v>9</v>
      </c>
      <c r="C49" s="7" t="s">
        <v>23</v>
      </c>
      <c r="D49" s="7" t="s">
        <v>184</v>
      </c>
      <c r="E49" s="7" t="s">
        <v>185</v>
      </c>
      <c r="F49" s="8" t="s">
        <v>21</v>
      </c>
      <c r="G49" s="7" t="s">
        <v>13</v>
      </c>
      <c r="H49" s="7" t="s">
        <v>227</v>
      </c>
    </row>
    <row r="50" spans="1:8" ht="21.75" customHeight="1" x14ac:dyDescent="0.3">
      <c r="A50" s="10">
        <v>45</v>
      </c>
      <c r="B50" s="7" t="s">
        <v>9</v>
      </c>
      <c r="C50" s="7" t="s">
        <v>47</v>
      </c>
      <c r="D50" s="7" t="s">
        <v>184</v>
      </c>
      <c r="E50" s="7" t="s">
        <v>185</v>
      </c>
      <c r="F50" s="8" t="s">
        <v>21</v>
      </c>
      <c r="G50" s="7" t="s">
        <v>13</v>
      </c>
      <c r="H50" s="7" t="s">
        <v>228</v>
      </c>
    </row>
    <row r="51" spans="1:8" ht="21.75" customHeight="1" x14ac:dyDescent="0.3">
      <c r="A51" s="10">
        <v>46</v>
      </c>
      <c r="B51" s="7" t="s">
        <v>9</v>
      </c>
      <c r="C51" s="7" t="s">
        <v>45</v>
      </c>
      <c r="D51" s="7" t="s">
        <v>184</v>
      </c>
      <c r="E51" s="7" t="s">
        <v>185</v>
      </c>
      <c r="F51" s="8" t="s">
        <v>21</v>
      </c>
      <c r="G51" s="7" t="s">
        <v>13</v>
      </c>
      <c r="H51" s="7" t="s">
        <v>229</v>
      </c>
    </row>
    <row r="52" spans="1:8" ht="21.75" customHeight="1" x14ac:dyDescent="0.3">
      <c r="A52" s="10">
        <v>47</v>
      </c>
      <c r="B52" s="7" t="s">
        <v>9</v>
      </c>
      <c r="C52" s="7" t="s">
        <v>28</v>
      </c>
      <c r="D52" s="7" t="s">
        <v>184</v>
      </c>
      <c r="E52" s="7" t="s">
        <v>185</v>
      </c>
      <c r="F52" s="8" t="s">
        <v>21</v>
      </c>
      <c r="G52" s="7" t="s">
        <v>13</v>
      </c>
      <c r="H52" s="7" t="s">
        <v>230</v>
      </c>
    </row>
    <row r="53" spans="1:8" ht="21.75" customHeight="1" x14ac:dyDescent="0.3">
      <c r="A53" s="10">
        <v>48</v>
      </c>
      <c r="B53" s="7" t="s">
        <v>9</v>
      </c>
      <c r="C53" s="7" t="s">
        <v>46</v>
      </c>
      <c r="D53" s="7" t="s">
        <v>184</v>
      </c>
      <c r="E53" s="7" t="s">
        <v>185</v>
      </c>
      <c r="F53" s="8" t="s">
        <v>21</v>
      </c>
      <c r="G53" s="7" t="s">
        <v>13</v>
      </c>
      <c r="H53" s="7" t="s">
        <v>231</v>
      </c>
    </row>
    <row r="54" spans="1:8" ht="21.75" customHeight="1" x14ac:dyDescent="0.3">
      <c r="A54" s="10">
        <v>49</v>
      </c>
      <c r="B54" s="7" t="s">
        <v>9</v>
      </c>
      <c r="C54" s="7" t="s">
        <v>208</v>
      </c>
      <c r="D54" s="7" t="s">
        <v>184</v>
      </c>
      <c r="E54" s="7" t="s">
        <v>186</v>
      </c>
      <c r="F54" s="8" t="s">
        <v>21</v>
      </c>
      <c r="G54" s="7" t="s">
        <v>13</v>
      </c>
      <c r="H54" s="7" t="s">
        <v>232</v>
      </c>
    </row>
    <row r="55" spans="1:8" ht="21.75" customHeight="1" x14ac:dyDescent="0.3">
      <c r="A55" s="10">
        <v>50</v>
      </c>
      <c r="B55" s="7" t="s">
        <v>9</v>
      </c>
      <c r="C55" s="7" t="s">
        <v>52</v>
      </c>
      <c r="D55" s="7" t="s">
        <v>184</v>
      </c>
      <c r="E55" s="7" t="s">
        <v>186</v>
      </c>
      <c r="F55" s="8" t="s">
        <v>21</v>
      </c>
      <c r="G55" s="7" t="s">
        <v>13</v>
      </c>
      <c r="H55" s="7" t="s">
        <v>233</v>
      </c>
    </row>
    <row r="56" spans="1:8" ht="21.75" customHeight="1" x14ac:dyDescent="0.3">
      <c r="A56" s="10">
        <v>51</v>
      </c>
      <c r="B56" s="7" t="s">
        <v>9</v>
      </c>
      <c r="C56" s="7" t="s">
        <v>209</v>
      </c>
      <c r="D56" s="7" t="s">
        <v>184</v>
      </c>
      <c r="E56" s="7" t="s">
        <v>186</v>
      </c>
      <c r="F56" s="8" t="s">
        <v>21</v>
      </c>
      <c r="G56" s="7" t="s">
        <v>13</v>
      </c>
      <c r="H56" s="7" t="s">
        <v>234</v>
      </c>
    </row>
    <row r="57" spans="1:8" ht="21.75" customHeight="1" x14ac:dyDescent="0.3">
      <c r="A57" s="10">
        <v>52</v>
      </c>
      <c r="B57" s="7" t="s">
        <v>9</v>
      </c>
      <c r="C57" s="7" t="s">
        <v>210</v>
      </c>
      <c r="D57" s="7" t="s">
        <v>184</v>
      </c>
      <c r="E57" s="7" t="s">
        <v>186</v>
      </c>
      <c r="F57" s="8" t="s">
        <v>21</v>
      </c>
      <c r="G57" s="7" t="s">
        <v>13</v>
      </c>
      <c r="H57" s="7" t="s">
        <v>235</v>
      </c>
    </row>
    <row r="58" spans="1:8" ht="21.75" customHeight="1" x14ac:dyDescent="0.3">
      <c r="A58" s="10">
        <v>53</v>
      </c>
      <c r="B58" s="7" t="s">
        <v>9</v>
      </c>
      <c r="C58" s="7" t="s">
        <v>38</v>
      </c>
      <c r="D58" s="7" t="s">
        <v>184</v>
      </c>
      <c r="E58" s="7" t="s">
        <v>187</v>
      </c>
      <c r="F58" s="8" t="s">
        <v>21</v>
      </c>
      <c r="G58" s="7" t="s">
        <v>13</v>
      </c>
      <c r="H58" s="7" t="s">
        <v>236</v>
      </c>
    </row>
    <row r="59" spans="1:8" ht="21.75" customHeight="1" x14ac:dyDescent="0.3">
      <c r="A59" s="10">
        <v>54</v>
      </c>
      <c r="B59" s="7" t="s">
        <v>9</v>
      </c>
      <c r="C59" s="7" t="s">
        <v>40</v>
      </c>
      <c r="D59" s="7" t="s">
        <v>184</v>
      </c>
      <c r="E59" s="7" t="s">
        <v>187</v>
      </c>
      <c r="F59" s="8" t="s">
        <v>21</v>
      </c>
      <c r="G59" s="7" t="s">
        <v>13</v>
      </c>
      <c r="H59" s="7" t="s">
        <v>237</v>
      </c>
    </row>
    <row r="60" spans="1:8" ht="21.75" customHeight="1" x14ac:dyDescent="0.3">
      <c r="A60" s="10">
        <v>55</v>
      </c>
      <c r="B60" s="7" t="s">
        <v>9</v>
      </c>
      <c r="C60" s="7" t="s">
        <v>37</v>
      </c>
      <c r="D60" s="7" t="s">
        <v>184</v>
      </c>
      <c r="E60" s="7" t="s">
        <v>188</v>
      </c>
      <c r="F60" s="8" t="s">
        <v>21</v>
      </c>
      <c r="G60" s="7" t="s">
        <v>13</v>
      </c>
      <c r="H60" s="7" t="s">
        <v>238</v>
      </c>
    </row>
    <row r="61" spans="1:8" ht="21.75" customHeight="1" x14ac:dyDescent="0.3">
      <c r="A61" s="10">
        <v>56</v>
      </c>
      <c r="B61" s="7" t="s">
        <v>9</v>
      </c>
      <c r="C61" s="7" t="s">
        <v>211</v>
      </c>
      <c r="D61" s="7" t="s">
        <v>184</v>
      </c>
      <c r="E61" s="7" t="s">
        <v>187</v>
      </c>
      <c r="F61" s="8" t="s">
        <v>21</v>
      </c>
      <c r="G61" s="7" t="s">
        <v>13</v>
      </c>
      <c r="H61" s="7" t="s">
        <v>239</v>
      </c>
    </row>
    <row r="62" spans="1:8" ht="21.75" customHeight="1" x14ac:dyDescent="0.3">
      <c r="A62" s="10">
        <v>57</v>
      </c>
      <c r="B62" s="7" t="s">
        <v>9</v>
      </c>
      <c r="C62" s="7" t="s">
        <v>41</v>
      </c>
      <c r="D62" s="7" t="s">
        <v>184</v>
      </c>
      <c r="E62" s="7" t="s">
        <v>187</v>
      </c>
      <c r="F62" s="8" t="s">
        <v>21</v>
      </c>
      <c r="G62" s="7" t="s">
        <v>13</v>
      </c>
      <c r="H62" s="7" t="s">
        <v>240</v>
      </c>
    </row>
    <row r="63" spans="1:8" ht="21.75" customHeight="1" x14ac:dyDescent="0.3">
      <c r="A63" s="10">
        <v>58</v>
      </c>
      <c r="B63" s="7" t="s">
        <v>9</v>
      </c>
      <c r="C63" s="7" t="s">
        <v>42</v>
      </c>
      <c r="D63" s="7" t="s">
        <v>184</v>
      </c>
      <c r="E63" s="7" t="s">
        <v>187</v>
      </c>
      <c r="F63" s="8" t="s">
        <v>21</v>
      </c>
      <c r="G63" s="7" t="s">
        <v>13</v>
      </c>
      <c r="H63" s="7" t="s">
        <v>241</v>
      </c>
    </row>
    <row r="64" spans="1:8" ht="21.75" customHeight="1" x14ac:dyDescent="0.3">
      <c r="A64" s="10">
        <v>59</v>
      </c>
      <c r="B64" s="7" t="s">
        <v>9</v>
      </c>
      <c r="C64" s="7" t="s">
        <v>39</v>
      </c>
      <c r="D64" s="7" t="s">
        <v>184</v>
      </c>
      <c r="E64" s="7" t="s">
        <v>187</v>
      </c>
      <c r="F64" s="8" t="s">
        <v>21</v>
      </c>
      <c r="G64" s="7" t="s">
        <v>13</v>
      </c>
      <c r="H64" s="7" t="s">
        <v>242</v>
      </c>
    </row>
    <row r="65" spans="1:8" ht="21.75" customHeight="1" x14ac:dyDescent="0.3">
      <c r="A65" s="10">
        <v>60</v>
      </c>
      <c r="B65" s="7" t="s">
        <v>9</v>
      </c>
      <c r="C65" s="7" t="s">
        <v>212</v>
      </c>
      <c r="D65" s="7" t="s">
        <v>189</v>
      </c>
      <c r="E65" s="7" t="s">
        <v>190</v>
      </c>
      <c r="F65" s="8" t="s">
        <v>21</v>
      </c>
      <c r="G65" s="7" t="s">
        <v>20</v>
      </c>
      <c r="H65" s="7" t="s">
        <v>243</v>
      </c>
    </row>
    <row r="66" spans="1:8" ht="21.75" customHeight="1" x14ac:dyDescent="0.3">
      <c r="A66" s="10">
        <v>61</v>
      </c>
      <c r="B66" s="7" t="s">
        <v>18</v>
      </c>
      <c r="C66" s="7" t="s">
        <v>54</v>
      </c>
      <c r="D66" s="7" t="s">
        <v>191</v>
      </c>
      <c r="E66" s="7" t="s">
        <v>192</v>
      </c>
      <c r="F66" s="8" t="s">
        <v>21</v>
      </c>
      <c r="G66" s="7" t="s">
        <v>20</v>
      </c>
      <c r="H66" s="7" t="s">
        <v>244</v>
      </c>
    </row>
    <row r="67" spans="1:8" ht="21.75" customHeight="1" x14ac:dyDescent="0.3">
      <c r="A67" s="10">
        <v>62</v>
      </c>
      <c r="B67" s="7" t="s">
        <v>9</v>
      </c>
      <c r="C67" s="7" t="s">
        <v>213</v>
      </c>
      <c r="D67" s="7" t="s">
        <v>193</v>
      </c>
      <c r="E67" s="7" t="s">
        <v>194</v>
      </c>
      <c r="F67" s="8" t="s">
        <v>21</v>
      </c>
      <c r="G67" s="7" t="s">
        <v>13</v>
      </c>
      <c r="H67" s="7" t="s">
        <v>245</v>
      </c>
    </row>
    <row r="68" spans="1:8" ht="33" customHeight="1" x14ac:dyDescent="0.3">
      <c r="A68" s="10">
        <v>63</v>
      </c>
      <c r="B68" s="7" t="s">
        <v>9</v>
      </c>
      <c r="C68" s="7" t="s">
        <v>214</v>
      </c>
      <c r="D68" s="7" t="s">
        <v>195</v>
      </c>
      <c r="E68" s="7" t="s">
        <v>196</v>
      </c>
      <c r="F68" s="8" t="s">
        <v>21</v>
      </c>
      <c r="G68" s="7" t="s">
        <v>13</v>
      </c>
      <c r="H68" s="7" t="s">
        <v>246</v>
      </c>
    </row>
    <row r="69" spans="1:8" ht="46.2" customHeight="1" x14ac:dyDescent="0.3">
      <c r="A69" s="10">
        <v>64</v>
      </c>
      <c r="B69" s="7" t="s">
        <v>9</v>
      </c>
      <c r="C69" s="7" t="s">
        <v>215</v>
      </c>
      <c r="D69" s="7" t="s">
        <v>197</v>
      </c>
      <c r="E69" s="7" t="s">
        <v>198</v>
      </c>
      <c r="F69" s="8" t="s">
        <v>21</v>
      </c>
      <c r="G69" s="7" t="s">
        <v>20</v>
      </c>
      <c r="H69" s="7" t="s">
        <v>247</v>
      </c>
    </row>
    <row r="70" spans="1:8" ht="29.4" customHeight="1" x14ac:dyDescent="0.3">
      <c r="A70" s="10">
        <v>65</v>
      </c>
      <c r="B70" s="7" t="s">
        <v>9</v>
      </c>
      <c r="C70" s="7" t="s">
        <v>44</v>
      </c>
      <c r="D70" s="7" t="s">
        <v>199</v>
      </c>
      <c r="E70" s="7" t="s">
        <v>200</v>
      </c>
      <c r="F70" s="8" t="s">
        <v>21</v>
      </c>
      <c r="G70" s="7" t="s">
        <v>20</v>
      </c>
      <c r="H70" s="7" t="s">
        <v>248</v>
      </c>
    </row>
    <row r="71" spans="1:8" ht="21.75" customHeight="1" x14ac:dyDescent="0.3">
      <c r="A71" s="10">
        <v>66</v>
      </c>
      <c r="B71" s="7" t="s">
        <v>9</v>
      </c>
      <c r="C71" s="7" t="s">
        <v>44</v>
      </c>
      <c r="D71" s="7" t="s">
        <v>201</v>
      </c>
      <c r="E71" s="7" t="s">
        <v>202</v>
      </c>
      <c r="F71" s="8" t="s">
        <v>21</v>
      </c>
      <c r="G71" s="7" t="s">
        <v>13</v>
      </c>
      <c r="H71" s="7" t="s">
        <v>249</v>
      </c>
    </row>
    <row r="72" spans="1:8" ht="21.75" customHeight="1" x14ac:dyDescent="0.3">
      <c r="A72" s="10">
        <v>67</v>
      </c>
      <c r="B72" s="7" t="s">
        <v>10</v>
      </c>
      <c r="C72" s="7" t="s">
        <v>216</v>
      </c>
      <c r="D72" s="7" t="s">
        <v>203</v>
      </c>
      <c r="E72" s="7" t="s">
        <v>204</v>
      </c>
      <c r="F72" s="8" t="s">
        <v>21</v>
      </c>
      <c r="G72" s="7" t="s">
        <v>16</v>
      </c>
      <c r="H72" s="7" t="s">
        <v>250</v>
      </c>
    </row>
    <row r="73" spans="1:8" ht="21.75" customHeight="1" x14ac:dyDescent="0.3">
      <c r="A73" s="10">
        <v>68</v>
      </c>
      <c r="B73" s="11" t="s">
        <v>10</v>
      </c>
      <c r="C73" s="11" t="s">
        <v>293</v>
      </c>
      <c r="D73" s="13" t="s">
        <v>251</v>
      </c>
      <c r="E73" s="13" t="s">
        <v>252</v>
      </c>
      <c r="F73" s="8" t="s">
        <v>21</v>
      </c>
      <c r="G73" s="11" t="s">
        <v>16</v>
      </c>
      <c r="H73" s="13" t="s">
        <v>305</v>
      </c>
    </row>
    <row r="74" spans="1:8" ht="21.75" customHeight="1" x14ac:dyDescent="0.3">
      <c r="A74" s="10">
        <v>69</v>
      </c>
      <c r="B74" s="11" t="s">
        <v>10</v>
      </c>
      <c r="C74" s="11" t="s">
        <v>294</v>
      </c>
      <c r="D74" s="12" t="s">
        <v>251</v>
      </c>
      <c r="E74" s="12" t="s">
        <v>253</v>
      </c>
      <c r="F74" s="8" t="s">
        <v>21</v>
      </c>
      <c r="G74" s="11" t="s">
        <v>16</v>
      </c>
      <c r="H74" s="7" t="s">
        <v>306</v>
      </c>
    </row>
    <row r="75" spans="1:8" ht="21.75" customHeight="1" x14ac:dyDescent="0.3">
      <c r="A75" s="10">
        <v>70</v>
      </c>
      <c r="B75" s="11" t="s">
        <v>10</v>
      </c>
      <c r="C75" s="11" t="s">
        <v>295</v>
      </c>
      <c r="D75" s="12" t="s">
        <v>254</v>
      </c>
      <c r="E75" s="12" t="s">
        <v>255</v>
      </c>
      <c r="F75" s="8" t="s">
        <v>21</v>
      </c>
      <c r="G75" s="11" t="s">
        <v>16</v>
      </c>
      <c r="H75" s="13" t="s">
        <v>307</v>
      </c>
    </row>
    <row r="76" spans="1:8" ht="21.75" customHeight="1" x14ac:dyDescent="0.3">
      <c r="A76" s="10">
        <v>71</v>
      </c>
      <c r="B76" s="11" t="s">
        <v>10</v>
      </c>
      <c r="C76" s="11" t="s">
        <v>296</v>
      </c>
      <c r="D76" s="12" t="s">
        <v>256</v>
      </c>
      <c r="E76" s="12" t="s">
        <v>257</v>
      </c>
      <c r="F76" s="8" t="s">
        <v>21</v>
      </c>
      <c r="G76" s="11" t="s">
        <v>16</v>
      </c>
      <c r="H76" s="7" t="s">
        <v>308</v>
      </c>
    </row>
    <row r="77" spans="1:8" ht="21.75" customHeight="1" x14ac:dyDescent="0.3">
      <c r="A77" s="10">
        <v>72</v>
      </c>
      <c r="B77" s="11" t="s">
        <v>10</v>
      </c>
      <c r="C77" s="11" t="s">
        <v>297</v>
      </c>
      <c r="D77" s="12" t="s">
        <v>258</v>
      </c>
      <c r="E77" s="12" t="s">
        <v>259</v>
      </c>
      <c r="F77" s="8" t="s">
        <v>21</v>
      </c>
      <c r="G77" s="11" t="s">
        <v>16</v>
      </c>
      <c r="H77" s="13" t="s">
        <v>309</v>
      </c>
    </row>
    <row r="78" spans="1:8" ht="21.75" customHeight="1" x14ac:dyDescent="0.3">
      <c r="A78" s="10">
        <v>73</v>
      </c>
      <c r="B78" s="12" t="s">
        <v>9</v>
      </c>
      <c r="C78" s="12" t="s">
        <v>27</v>
      </c>
      <c r="D78" s="12" t="s">
        <v>260</v>
      </c>
      <c r="E78" s="12" t="s">
        <v>261</v>
      </c>
      <c r="F78" s="8" t="s">
        <v>21</v>
      </c>
      <c r="G78" s="12" t="s">
        <v>12</v>
      </c>
      <c r="H78" s="12" t="s">
        <v>31</v>
      </c>
    </row>
    <row r="79" spans="1:8" ht="43.8" customHeight="1" x14ac:dyDescent="0.3">
      <c r="A79" s="10">
        <v>74</v>
      </c>
      <c r="B79" s="7" t="s">
        <v>18</v>
      </c>
      <c r="C79" s="7" t="s">
        <v>298</v>
      </c>
      <c r="D79" s="7" t="s">
        <v>262</v>
      </c>
      <c r="E79" s="7" t="s">
        <v>263</v>
      </c>
      <c r="F79" s="8" t="s">
        <v>21</v>
      </c>
      <c r="G79" s="7" t="s">
        <v>20</v>
      </c>
      <c r="H79" s="7" t="s">
        <v>310</v>
      </c>
    </row>
    <row r="80" spans="1:8" ht="21.75" customHeight="1" x14ac:dyDescent="0.3">
      <c r="A80" s="10">
        <v>75</v>
      </c>
      <c r="B80" s="7" t="s">
        <v>9</v>
      </c>
      <c r="C80" s="7" t="s">
        <v>299</v>
      </c>
      <c r="D80" s="7" t="s">
        <v>264</v>
      </c>
      <c r="E80" s="7" t="s">
        <v>265</v>
      </c>
      <c r="F80" s="8" t="s">
        <v>21</v>
      </c>
      <c r="G80" s="7" t="s">
        <v>12</v>
      </c>
      <c r="H80" s="7" t="s">
        <v>311</v>
      </c>
    </row>
    <row r="81" spans="1:8" ht="31.2" customHeight="1" x14ac:dyDescent="0.3">
      <c r="A81" s="10">
        <v>76</v>
      </c>
      <c r="B81" s="7" t="s">
        <v>9</v>
      </c>
      <c r="C81" s="7" t="s">
        <v>26</v>
      </c>
      <c r="D81" s="7" t="s">
        <v>266</v>
      </c>
      <c r="E81" s="7" t="s">
        <v>267</v>
      </c>
      <c r="F81" s="8" t="s">
        <v>21</v>
      </c>
      <c r="G81" s="14" t="s">
        <v>304</v>
      </c>
      <c r="H81" s="7" t="s">
        <v>312</v>
      </c>
    </row>
    <row r="82" spans="1:8" ht="21.75" customHeight="1" x14ac:dyDescent="0.3">
      <c r="A82" s="10">
        <v>77</v>
      </c>
      <c r="B82" s="7" t="s">
        <v>9</v>
      </c>
      <c r="C82" s="7" t="s">
        <v>154</v>
      </c>
      <c r="D82" s="7" t="s">
        <v>268</v>
      </c>
      <c r="E82" s="7" t="s">
        <v>269</v>
      </c>
      <c r="F82" s="8" t="s">
        <v>21</v>
      </c>
      <c r="G82" s="7" t="s">
        <v>13</v>
      </c>
      <c r="H82" s="7" t="s">
        <v>32</v>
      </c>
    </row>
    <row r="83" spans="1:8" ht="64.8" customHeight="1" x14ac:dyDescent="0.3">
      <c r="A83" s="10">
        <v>78</v>
      </c>
      <c r="B83" s="7" t="s">
        <v>9</v>
      </c>
      <c r="C83" s="7" t="s">
        <v>48</v>
      </c>
      <c r="D83" s="7" t="s">
        <v>270</v>
      </c>
      <c r="E83" s="7" t="s">
        <v>271</v>
      </c>
      <c r="F83" s="8" t="s">
        <v>21</v>
      </c>
      <c r="G83" s="7" t="s">
        <v>12</v>
      </c>
      <c r="H83" s="7" t="s">
        <v>313</v>
      </c>
    </row>
    <row r="84" spans="1:8" ht="21.75" customHeight="1" x14ac:dyDescent="0.3">
      <c r="A84" s="10">
        <v>79</v>
      </c>
      <c r="B84" s="7" t="s">
        <v>9</v>
      </c>
      <c r="C84" s="7" t="s">
        <v>300</v>
      </c>
      <c r="D84" s="7" t="s">
        <v>272</v>
      </c>
      <c r="E84" s="7" t="s">
        <v>273</v>
      </c>
      <c r="F84" s="8" t="s">
        <v>21</v>
      </c>
      <c r="G84" s="7" t="s">
        <v>13</v>
      </c>
      <c r="H84" s="7" t="s">
        <v>50</v>
      </c>
    </row>
    <row r="85" spans="1:8" ht="42" customHeight="1" x14ac:dyDescent="0.3">
      <c r="A85" s="10">
        <v>80</v>
      </c>
      <c r="B85" s="7" t="s">
        <v>9</v>
      </c>
      <c r="C85" s="7" t="s">
        <v>30</v>
      </c>
      <c r="D85" s="7" t="s">
        <v>274</v>
      </c>
      <c r="E85" s="7" t="s">
        <v>275</v>
      </c>
      <c r="F85" s="8" t="s">
        <v>21</v>
      </c>
      <c r="G85" s="7" t="s">
        <v>13</v>
      </c>
      <c r="H85" s="7" t="s">
        <v>314</v>
      </c>
    </row>
    <row r="86" spans="1:8" ht="44.4" customHeight="1" x14ac:dyDescent="0.3">
      <c r="A86" s="10">
        <v>81</v>
      </c>
      <c r="B86" s="7" t="s">
        <v>9</v>
      </c>
      <c r="C86" s="7" t="s">
        <v>301</v>
      </c>
      <c r="D86" s="7" t="s">
        <v>276</v>
      </c>
      <c r="E86" s="7" t="s">
        <v>277</v>
      </c>
      <c r="F86" s="8" t="s">
        <v>21</v>
      </c>
      <c r="G86" s="7" t="str">
        <f>G79</f>
        <v>3.4.7.3</v>
      </c>
      <c r="H86" s="7" t="s">
        <v>315</v>
      </c>
    </row>
    <row r="87" spans="1:8" ht="48.6" customHeight="1" x14ac:dyDescent="0.3">
      <c r="A87" s="10">
        <v>82</v>
      </c>
      <c r="B87" s="7" t="s">
        <v>9</v>
      </c>
      <c r="C87" s="7" t="s">
        <v>208</v>
      </c>
      <c r="D87" s="7" t="s">
        <v>278</v>
      </c>
      <c r="E87" s="7" t="s">
        <v>279</v>
      </c>
      <c r="F87" s="8" t="s">
        <v>21</v>
      </c>
      <c r="G87" s="7" t="s">
        <v>20</v>
      </c>
      <c r="H87" s="7" t="s">
        <v>316</v>
      </c>
    </row>
    <row r="88" spans="1:8" ht="35.4" customHeight="1" x14ac:dyDescent="0.3">
      <c r="A88" s="10">
        <v>83</v>
      </c>
      <c r="B88" s="7" t="s">
        <v>9</v>
      </c>
      <c r="C88" s="7" t="s">
        <v>53</v>
      </c>
      <c r="D88" s="7" t="s">
        <v>280</v>
      </c>
      <c r="E88" s="7" t="s">
        <v>281</v>
      </c>
      <c r="F88" s="8" t="s">
        <v>21</v>
      </c>
      <c r="G88" s="7" t="s">
        <v>35</v>
      </c>
      <c r="H88" s="7" t="s">
        <v>317</v>
      </c>
    </row>
    <row r="89" spans="1:8" ht="29.4" customHeight="1" x14ac:dyDescent="0.3">
      <c r="A89" s="10">
        <v>84</v>
      </c>
      <c r="B89" s="7" t="s">
        <v>9</v>
      </c>
      <c r="C89" s="7" t="s">
        <v>302</v>
      </c>
      <c r="D89" s="7" t="s">
        <v>282</v>
      </c>
      <c r="E89" s="7" t="s">
        <v>283</v>
      </c>
      <c r="F89" s="8" t="s">
        <v>21</v>
      </c>
      <c r="G89" s="7" t="s">
        <v>20</v>
      </c>
      <c r="H89" s="7" t="s">
        <v>318</v>
      </c>
    </row>
    <row r="90" spans="1:8" ht="47.4" customHeight="1" x14ac:dyDescent="0.3">
      <c r="A90" s="10">
        <v>85</v>
      </c>
      <c r="B90" s="7" t="s">
        <v>9</v>
      </c>
      <c r="C90" s="7" t="s">
        <v>49</v>
      </c>
      <c r="D90" s="7" t="s">
        <v>284</v>
      </c>
      <c r="E90" s="7" t="s">
        <v>285</v>
      </c>
      <c r="F90" s="8" t="s">
        <v>21</v>
      </c>
      <c r="G90" s="7" t="s">
        <v>20</v>
      </c>
      <c r="H90" s="7" t="s">
        <v>319</v>
      </c>
    </row>
    <row r="91" spans="1:8" ht="29.4" customHeight="1" x14ac:dyDescent="0.3">
      <c r="A91" s="10">
        <v>86</v>
      </c>
      <c r="B91" s="7" t="s">
        <v>9</v>
      </c>
      <c r="C91" s="7" t="s">
        <v>47</v>
      </c>
      <c r="D91" s="7" t="s">
        <v>286</v>
      </c>
      <c r="E91" s="7" t="s">
        <v>287</v>
      </c>
      <c r="F91" s="8" t="s">
        <v>21</v>
      </c>
      <c r="G91" s="7" t="s">
        <v>15</v>
      </c>
      <c r="H91" s="7" t="s">
        <v>320</v>
      </c>
    </row>
    <row r="92" spans="1:8" ht="15" customHeight="1" x14ac:dyDescent="0.3">
      <c r="A92" s="10">
        <v>87</v>
      </c>
      <c r="B92" s="7" t="s">
        <v>9</v>
      </c>
      <c r="C92" s="7" t="s">
        <v>51</v>
      </c>
      <c r="D92" s="7" t="s">
        <v>288</v>
      </c>
      <c r="E92" s="7" t="s">
        <v>289</v>
      </c>
      <c r="F92" s="8" t="s">
        <v>21</v>
      </c>
      <c r="G92" s="7" t="str">
        <f t="shared" ref="G92:G94" si="0">G90</f>
        <v>3.4.7.3</v>
      </c>
      <c r="H92" s="7" t="s">
        <v>321</v>
      </c>
    </row>
    <row r="93" spans="1:8" ht="30.6" customHeight="1" x14ac:dyDescent="0.3">
      <c r="A93" s="10">
        <v>88</v>
      </c>
      <c r="B93" s="7" t="s">
        <v>9</v>
      </c>
      <c r="C93" s="7" t="s">
        <v>303</v>
      </c>
      <c r="D93" s="7" t="s">
        <v>290</v>
      </c>
      <c r="E93" s="7" t="s">
        <v>291</v>
      </c>
      <c r="F93" s="8" t="s">
        <v>21</v>
      </c>
      <c r="G93" s="7" t="str">
        <f t="shared" si="0"/>
        <v>3.4.12.5</v>
      </c>
      <c r="H93" s="7" t="s">
        <v>322</v>
      </c>
    </row>
    <row r="94" spans="1:8" ht="16.8" customHeight="1" x14ac:dyDescent="0.3">
      <c r="A94" s="10">
        <v>89</v>
      </c>
      <c r="B94" s="7" t="s">
        <v>9</v>
      </c>
      <c r="C94" s="7" t="s">
        <v>147</v>
      </c>
      <c r="D94" s="7" t="s">
        <v>290</v>
      </c>
      <c r="E94" s="7" t="s">
        <v>292</v>
      </c>
      <c r="F94" s="8" t="s">
        <v>21</v>
      </c>
      <c r="G94" s="7" t="str">
        <f t="shared" si="0"/>
        <v>3.4.7.3</v>
      </c>
      <c r="H94" s="7" t="s">
        <v>323</v>
      </c>
    </row>
  </sheetData>
  <mergeCells count="10">
    <mergeCell ref="H4:H5"/>
    <mergeCell ref="A1:G1"/>
    <mergeCell ref="A2:G2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Медведев</dc:creator>
  <cp:lastModifiedBy>Наталья Петровна Шиманская</cp:lastModifiedBy>
  <cp:lastPrinted>2022-12-28T10:15:37Z</cp:lastPrinted>
  <dcterms:created xsi:type="dcterms:W3CDTF">2022-06-30T08:34:22Z</dcterms:created>
  <dcterms:modified xsi:type="dcterms:W3CDTF">2026-10-02T07:47:05Z</dcterms:modified>
</cp:coreProperties>
</file>